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20" windowHeight="8010" activeTab="2"/>
  </bookViews>
  <sheets>
    <sheet name="TABLA DE EQUIVALENCIAS" sheetId="14" r:id="rId1"/>
    <sheet name="PLAN 2015 NEGOCIOS" sheetId="2" r:id="rId2"/>
    <sheet name="MOVILIDAD INTERNA" sheetId="15" r:id="rId3"/>
  </sheets>
  <calcPr calcId="125725"/>
</workbook>
</file>

<file path=xl/calcChain.xml><?xml version="1.0" encoding="utf-8"?>
<calcChain xmlns="http://schemas.openxmlformats.org/spreadsheetml/2006/main">
  <c r="C60" i="15"/>
  <c r="AP60"/>
  <c r="AM60"/>
  <c r="AG60"/>
  <c r="AD60"/>
  <c r="AA60"/>
  <c r="X60"/>
  <c r="U60"/>
  <c r="R60"/>
  <c r="O60"/>
  <c r="L60"/>
  <c r="I60"/>
  <c r="F60"/>
</calcChain>
</file>

<file path=xl/sharedStrings.xml><?xml version="1.0" encoding="utf-8"?>
<sst xmlns="http://schemas.openxmlformats.org/spreadsheetml/2006/main" count="961" uniqueCount="332">
  <si>
    <t>CODIGO</t>
  </si>
  <si>
    <t>NOMBRE</t>
  </si>
  <si>
    <t>NIVEL</t>
  </si>
  <si>
    <t>I/H</t>
  </si>
  <si>
    <t>CRÉDITOS</t>
  </si>
  <si>
    <t>I</t>
  </si>
  <si>
    <t>AM00002</t>
  </si>
  <si>
    <t>Algebra Lineal</t>
  </si>
  <si>
    <t>AH00021</t>
  </si>
  <si>
    <t>AH00024</t>
  </si>
  <si>
    <t>II</t>
  </si>
  <si>
    <t>AH00023</t>
  </si>
  <si>
    <t>VII</t>
  </si>
  <si>
    <t>AH00022</t>
  </si>
  <si>
    <t>III</t>
  </si>
  <si>
    <t>IV</t>
  </si>
  <si>
    <t>V</t>
  </si>
  <si>
    <t>VI</t>
  </si>
  <si>
    <t>VIII</t>
  </si>
  <si>
    <t>IX</t>
  </si>
  <si>
    <t>Electiva Institucional</t>
  </si>
  <si>
    <t>TOTAL CREDITOS</t>
  </si>
  <si>
    <t>NEGOCIOS INTERNACIONALES</t>
  </si>
  <si>
    <t>NI00012</t>
  </si>
  <si>
    <t>NI00013</t>
  </si>
  <si>
    <t>AM00021</t>
  </si>
  <si>
    <t>AM00022</t>
  </si>
  <si>
    <t>INGENIERIA FINANCIERA</t>
  </si>
  <si>
    <t>ADMINISTRACION DE EMPRESAS</t>
  </si>
  <si>
    <t>INGENIERIA DE MERCADOS</t>
  </si>
  <si>
    <t>AH00001</t>
  </si>
  <si>
    <t>NI00011</t>
  </si>
  <si>
    <t>Calculo</t>
  </si>
  <si>
    <t>NI00111</t>
  </si>
  <si>
    <t>Ingles I</t>
  </si>
  <si>
    <t>NI00120</t>
  </si>
  <si>
    <t>Fundamentos de Administracion</t>
  </si>
  <si>
    <t>NI00161</t>
  </si>
  <si>
    <t>Relaciones Internacionales</t>
  </si>
  <si>
    <t>NI00163</t>
  </si>
  <si>
    <t>Taller de Lectura y Escritura</t>
  </si>
  <si>
    <t>NI00202</t>
  </si>
  <si>
    <t>Fundamentos de Microeconomia</t>
  </si>
  <si>
    <t>NI00209</t>
  </si>
  <si>
    <t>Contabilidad Basica</t>
  </si>
  <si>
    <t>NI00212</t>
  </si>
  <si>
    <t>Ingles II</t>
  </si>
  <si>
    <t>Procesos Administrativos</t>
  </si>
  <si>
    <t>NI00222</t>
  </si>
  <si>
    <t>NI00264</t>
  </si>
  <si>
    <t>NI00303</t>
  </si>
  <si>
    <t>Estadistica</t>
  </si>
  <si>
    <t>Fundamentos Macroeconomia</t>
  </si>
  <si>
    <t>NI00313</t>
  </si>
  <si>
    <t>Ingles III</t>
  </si>
  <si>
    <t>NI00365</t>
  </si>
  <si>
    <t>NI00381</t>
  </si>
  <si>
    <t>Derecho Constitucional</t>
  </si>
  <si>
    <t>Etica Y Ciudadania</t>
  </si>
  <si>
    <t>NI00404</t>
  </si>
  <si>
    <t>Economia Colombiana</t>
  </si>
  <si>
    <t>NI00411</t>
  </si>
  <si>
    <t>Costos y Presupuesto</t>
  </si>
  <si>
    <t>NI00414</t>
  </si>
  <si>
    <t>Ingles IV</t>
  </si>
  <si>
    <t>NI00473</t>
  </si>
  <si>
    <t>Comercio Internacional</t>
  </si>
  <si>
    <t>NI00482</t>
  </si>
  <si>
    <t>Derecho de los Negocios</t>
  </si>
  <si>
    <t>NI00492</t>
  </si>
  <si>
    <t>Electiva del Programa</t>
  </si>
  <si>
    <t>NI00506</t>
  </si>
  <si>
    <t>Economia Internacional</t>
  </si>
  <si>
    <t>NI00515</t>
  </si>
  <si>
    <t>Ingles V</t>
  </si>
  <si>
    <t>NI00540</t>
  </si>
  <si>
    <t>Mercados</t>
  </si>
  <si>
    <t>Negocios Internacionales I Taller</t>
  </si>
  <si>
    <t>Negocios Internacionales II Taller</t>
  </si>
  <si>
    <t>Negocios Internacionales III Taller</t>
  </si>
  <si>
    <t>NI00550</t>
  </si>
  <si>
    <t>Negociacion Taller</t>
  </si>
  <si>
    <t>NI00572</t>
  </si>
  <si>
    <t>Logistica Internacional</t>
  </si>
  <si>
    <t>NI00584</t>
  </si>
  <si>
    <t>Derecho Economico</t>
  </si>
  <si>
    <t>NI00630</t>
  </si>
  <si>
    <t>Finanzas I</t>
  </si>
  <si>
    <t>NI00641</t>
  </si>
  <si>
    <t>Investigacion de Mercados</t>
  </si>
  <si>
    <t>NI00651</t>
  </si>
  <si>
    <t>NI00684</t>
  </si>
  <si>
    <t>Derecho Internacional</t>
  </si>
  <si>
    <t>NI00606</t>
  </si>
  <si>
    <t>Proyecto Integrado a la Investigacion</t>
  </si>
  <si>
    <t>NI00731</t>
  </si>
  <si>
    <t>Finanzas II</t>
  </si>
  <si>
    <t>NI00743</t>
  </si>
  <si>
    <t>Mercadeo Internacional</t>
  </si>
  <si>
    <t>NI00794</t>
  </si>
  <si>
    <t>Negocios en Latinoamerica</t>
  </si>
  <si>
    <t>NI00795</t>
  </si>
  <si>
    <t>Negocios en Estados Unidos</t>
  </si>
  <si>
    <t>NI00796</t>
  </si>
  <si>
    <t>Medio Ambiente y Desarrollo Sostenible</t>
  </si>
  <si>
    <t>NI00898</t>
  </si>
  <si>
    <t>Practica Empresarial</t>
  </si>
  <si>
    <t>NI00832</t>
  </si>
  <si>
    <t>Finanzas Internacionales</t>
  </si>
  <si>
    <t>Historia de las Culturas</t>
  </si>
  <si>
    <t>NI00907</t>
  </si>
  <si>
    <t>Informatica en los Negocios Internacionales</t>
  </si>
  <si>
    <t>NI00924</t>
  </si>
  <si>
    <t>Manejo y Control de Proyectos</t>
  </si>
  <si>
    <t>NI00950</t>
  </si>
  <si>
    <t>Negocios en la Union Europea</t>
  </si>
  <si>
    <t>NI00951</t>
  </si>
  <si>
    <t>Negocios en Asia/Pacifico</t>
  </si>
  <si>
    <t>NI00952</t>
  </si>
  <si>
    <t>PREREQUISITO</t>
  </si>
  <si>
    <t>NO TIENE</t>
  </si>
  <si>
    <t>NI00693</t>
  </si>
  <si>
    <t>NI00794/NI00795</t>
  </si>
  <si>
    <t>CP00141</t>
  </si>
  <si>
    <t xml:space="preserve">COSTOS Y PRESUPUESTO </t>
  </si>
  <si>
    <t>AE00207</t>
  </si>
  <si>
    <t xml:space="preserve">FUNDAMENTOS DE MICROECONOMIA </t>
  </si>
  <si>
    <t xml:space="preserve">ALGEBRA LINEAL </t>
  </si>
  <si>
    <t>AE00208</t>
  </si>
  <si>
    <t xml:space="preserve">FUNDAMENTOS DE MACROECONOMIA </t>
  </si>
  <si>
    <t>INGENIERIA CIVIL</t>
  </si>
  <si>
    <t>ARQUITECTURA</t>
  </si>
  <si>
    <t>* Areas de Formación</t>
  </si>
  <si>
    <t>B</t>
  </si>
  <si>
    <t>Básica</t>
  </si>
  <si>
    <t>P</t>
  </si>
  <si>
    <t>Profesional</t>
  </si>
  <si>
    <t>C</t>
  </si>
  <si>
    <t>Complementaria</t>
  </si>
  <si>
    <t>Electiva institucional</t>
  </si>
  <si>
    <t>EF</t>
  </si>
  <si>
    <t>Eje fundamental</t>
  </si>
  <si>
    <t xml:space="preserve">** Tipo de curso </t>
  </si>
  <si>
    <t>E</t>
  </si>
  <si>
    <t>O</t>
  </si>
  <si>
    <t>Obligatorio</t>
  </si>
  <si>
    <t>F</t>
  </si>
  <si>
    <t>Fundamental</t>
  </si>
  <si>
    <t>Bienestar Institucional</t>
  </si>
  <si>
    <t>*AREA DE FORMACION</t>
  </si>
  <si>
    <t>**TIPO DE CURSO</t>
  </si>
  <si>
    <t>DIRECCIÓN DE REGISTRO Y CONTROL ACADÉMICO</t>
  </si>
  <si>
    <t>TABLA DE EQUIVALENCIAS</t>
  </si>
  <si>
    <t>MALLA NUEVA</t>
  </si>
  <si>
    <t>MALLA CURRICULAR (2009)</t>
  </si>
  <si>
    <t xml:space="preserve">PRECALCULO </t>
  </si>
  <si>
    <t xml:space="preserve">CALCULO </t>
  </si>
  <si>
    <t xml:space="preserve">CALCULO DIFERENCIA PARA CIENCIAS SOCIALES </t>
  </si>
  <si>
    <t>AM00023</t>
  </si>
  <si>
    <t xml:space="preserve">CALCULO INTEGRAL PARA CINEICAS SOCIALES </t>
  </si>
  <si>
    <t>INGLES I</t>
  </si>
  <si>
    <t>FUNDAMENTOS DE ADMINISTRACION</t>
  </si>
  <si>
    <t>NI00160</t>
  </si>
  <si>
    <t xml:space="preserve">RELACIONES INTERNACIONALES </t>
  </si>
  <si>
    <t>NI00261</t>
  </si>
  <si>
    <t xml:space="preserve">NEGOCIOS INTERNACIONALES  TALLER </t>
  </si>
  <si>
    <t xml:space="preserve">NEGOCIOS INTERNACIONALES  TALLER I </t>
  </si>
  <si>
    <t xml:space="preserve">TALLER DE LECTOESCRITURA Y ARGUMENTACION </t>
  </si>
  <si>
    <t xml:space="preserve">TALLER DE LECTURA Y ESCRITURA </t>
  </si>
  <si>
    <t>NI00101</t>
  </si>
  <si>
    <t xml:space="preserve">FUNDAMENTOS DE CONOMIA </t>
  </si>
  <si>
    <t>NI00109</t>
  </si>
  <si>
    <t xml:space="preserve">CONTABILIDAD BASICA </t>
  </si>
  <si>
    <t>INGLES II</t>
  </si>
  <si>
    <t>NI00221</t>
  </si>
  <si>
    <t>PROCESOS ADMINISTRATIVOS</t>
  </si>
  <si>
    <t>NEGOCIOS INTERNACIONALES  TALLER</t>
  </si>
  <si>
    <t xml:space="preserve">NEGOCIOS INTERNACIONALES  TALLER II </t>
  </si>
  <si>
    <t>ESTADISTICA</t>
  </si>
  <si>
    <t xml:space="preserve">INGLES III </t>
  </si>
  <si>
    <t xml:space="preserve">NEGOCIOS INTERNACIONALES  TALLER III </t>
  </si>
  <si>
    <t xml:space="preserve">DERECHO CONSTITUCIONAL </t>
  </si>
  <si>
    <t>AH00003</t>
  </si>
  <si>
    <t xml:space="preserve">PROPIEDADES FUNDAMENTALES DEL SER </t>
  </si>
  <si>
    <t>ETICA Y  CIUDADANIA</t>
  </si>
  <si>
    <t>ECONOMIA COLOMBIANA</t>
  </si>
  <si>
    <t>NI00210</t>
  </si>
  <si>
    <t xml:space="preserve">INGLES IV </t>
  </si>
  <si>
    <t xml:space="preserve">COMERCIO INTERNACIONAL </t>
  </si>
  <si>
    <t xml:space="preserve">DERECHO DE LOS NEGOCIOS </t>
  </si>
  <si>
    <t xml:space="preserve">ELECTIVA PROGRAMA </t>
  </si>
  <si>
    <t xml:space="preserve">ECONOMIA INTERNACIONAL </t>
  </si>
  <si>
    <t>INGLES V</t>
  </si>
  <si>
    <t xml:space="preserve">MERCADOS </t>
  </si>
  <si>
    <t xml:space="preserve">NEGOCIACION TALLER </t>
  </si>
  <si>
    <t>NEGOCIACION TALLER I</t>
  </si>
  <si>
    <t xml:space="preserve">LOGISTICA INTERNACIONAL </t>
  </si>
  <si>
    <t xml:space="preserve">DERECHO ECONOMICO </t>
  </si>
  <si>
    <t xml:space="preserve">FINANZAS I </t>
  </si>
  <si>
    <t xml:space="preserve">INVESTIGACION DE MERCADOS </t>
  </si>
  <si>
    <t>NEGOCIACION TALLER II</t>
  </si>
  <si>
    <t>DERECHO INTERNACIONAL</t>
  </si>
  <si>
    <t>NI00106</t>
  </si>
  <si>
    <t xml:space="preserve">SEMINARIO DE INVETIGACION </t>
  </si>
  <si>
    <t xml:space="preserve">PROYECTO INTEGRADO A LA INVETIGACION </t>
  </si>
  <si>
    <t xml:space="preserve">ELECTIVA </t>
  </si>
  <si>
    <t>ELECTIVA DEPORTE O ARTE</t>
  </si>
  <si>
    <t xml:space="preserve">ELECTIVA INSTICIONAL </t>
  </si>
  <si>
    <t>FINANZAS 2</t>
  </si>
  <si>
    <t xml:space="preserve">FINANZAS II </t>
  </si>
  <si>
    <t xml:space="preserve">MERCADEO INTERNACIONAL </t>
  </si>
  <si>
    <t xml:space="preserve">AMERICA LATINA </t>
  </si>
  <si>
    <t>NEGOCIOS EN LATINOAMERICA</t>
  </si>
  <si>
    <t xml:space="preserve">NORTE AMERICA </t>
  </si>
  <si>
    <t xml:space="preserve">NEGOCIOS EN ESTADOS UNIDOS </t>
  </si>
  <si>
    <t>AH00002</t>
  </si>
  <si>
    <t xml:space="preserve">MEDIO AMBIENTE Y DESARROLLO SOSTENIBLE </t>
  </si>
  <si>
    <t xml:space="preserve">PRACTICA PROFESIONAL </t>
  </si>
  <si>
    <t>NI008980</t>
  </si>
  <si>
    <t xml:space="preserve">FINANZAS INTERNACIONALES </t>
  </si>
  <si>
    <t>AH00004</t>
  </si>
  <si>
    <t xml:space="preserve">HOMBRE SOCIEDAD Y CULTURA </t>
  </si>
  <si>
    <t xml:space="preserve">HISTORIA DE LAS CULTURAS </t>
  </si>
  <si>
    <t>NI00207</t>
  </si>
  <si>
    <t xml:space="preserve">LABORATORIO DE INFORMATICA </t>
  </si>
  <si>
    <t xml:space="preserve">INFORMATICA EN LOS NEGOCIOS INTERNACIONALES </t>
  </si>
  <si>
    <t xml:space="preserve">MANEJO Y CONTROL DE PROYECTOS </t>
  </si>
  <si>
    <t xml:space="preserve">UNION EUROPEA </t>
  </si>
  <si>
    <t>NEGOCIOS EN LA UNION EUROPEA</t>
  </si>
  <si>
    <t xml:space="preserve">PACIFICO </t>
  </si>
  <si>
    <t xml:space="preserve">NI00951 </t>
  </si>
  <si>
    <t xml:space="preserve">NEGOCIOS EN ASIA/PACIFICO </t>
  </si>
  <si>
    <t>DIRECCIÓN REGISTRO Y CONTROL ACADÉMICO</t>
  </si>
  <si>
    <t>FACULTAD DE CIENCIAS HUMANAS, SOCIALES Y EMPRESARIALES</t>
  </si>
  <si>
    <t>PROGRAMA DE NEGOCIOS INTERNACIONALES</t>
  </si>
  <si>
    <t>DETALLE DEL PLAN DE ESTUDIOS 2009</t>
  </si>
  <si>
    <t xml:space="preserve">                                                                                                       NEGOCIOS INTERNACIONALES  PLAN 2015</t>
  </si>
  <si>
    <t>INGENIERIA DE SISTEMAS</t>
  </si>
  <si>
    <t>ECONOMIA</t>
  </si>
  <si>
    <t>CONTADURIA PUBLICA</t>
  </si>
  <si>
    <t>INGENIERIA DE TELECOMUNICACIONES</t>
  </si>
  <si>
    <t>ADMINISTRACION Y GESTION AMBIENTAL</t>
  </si>
  <si>
    <t>DISEÑO GRAFICO</t>
  </si>
  <si>
    <t>SICOLOGIA</t>
  </si>
  <si>
    <t>CP00140</t>
  </si>
  <si>
    <t>EC00222</t>
  </si>
  <si>
    <t>AE00101</t>
  </si>
  <si>
    <t>AE00115</t>
  </si>
  <si>
    <t>AE00110</t>
  </si>
  <si>
    <t>Finanzas Bàsicas</t>
  </si>
  <si>
    <t>Fundamentos de Mercados</t>
  </si>
  <si>
    <t>AE00200</t>
  </si>
  <si>
    <t>Ambiente y Desarrollo</t>
  </si>
  <si>
    <t>Costos y Presupuestos</t>
  </si>
  <si>
    <t>IF00141</t>
  </si>
  <si>
    <t>IF00105</t>
  </si>
  <si>
    <t>IF00140</t>
  </si>
  <si>
    <t>Tendencias Administrativas</t>
  </si>
  <si>
    <t>Microeconomia I</t>
  </si>
  <si>
    <t>EC00277</t>
  </si>
  <si>
    <t>Macroeconomia I</t>
  </si>
  <si>
    <t>EC00280</t>
  </si>
  <si>
    <t>EC00221</t>
  </si>
  <si>
    <t>EC00275</t>
  </si>
  <si>
    <t>Fundamentos de Contabilidad</t>
  </si>
  <si>
    <t>EC00276</t>
  </si>
  <si>
    <t>Hombre, Sociedad y Cultura</t>
  </si>
  <si>
    <t>Propiedades Fundamentales del Ser</t>
  </si>
  <si>
    <t>CP00142</t>
  </si>
  <si>
    <t>Principios de Economia/Microeconomìa</t>
  </si>
  <si>
    <t>CP00107</t>
  </si>
  <si>
    <t>CP00128</t>
  </si>
  <si>
    <t>CP00138</t>
  </si>
  <si>
    <t>Introducciòn a la Administraciòn</t>
  </si>
  <si>
    <t>CP00129</t>
  </si>
  <si>
    <t>IM00102</t>
  </si>
  <si>
    <t>IM00103</t>
  </si>
  <si>
    <t>IM00105</t>
  </si>
  <si>
    <t>Contabilidad Bàsica</t>
  </si>
  <si>
    <t>CP00148</t>
  </si>
  <si>
    <t>GA02415</t>
  </si>
  <si>
    <t>GA02416</t>
  </si>
  <si>
    <t>AM00022 Y AM00023</t>
  </si>
  <si>
    <t>Calculo Diferencial y Calculo Integral para Ciencias Sociales</t>
  </si>
  <si>
    <t>AE00113</t>
  </si>
  <si>
    <t>Derecho Comercial y Tributario</t>
  </si>
  <si>
    <t>1S00115</t>
  </si>
  <si>
    <t>Sistemas de Bases de Datos</t>
  </si>
  <si>
    <t>IM00124</t>
  </si>
  <si>
    <t>IM00117</t>
  </si>
  <si>
    <t>Investigacion de Mercados Aplicada</t>
  </si>
  <si>
    <t>AI00018</t>
  </si>
  <si>
    <t>Fundamentos de Bases de Datos</t>
  </si>
  <si>
    <t>AE00123</t>
  </si>
  <si>
    <t>IF00122</t>
  </si>
  <si>
    <t>EC00225</t>
  </si>
  <si>
    <t>DG00012</t>
  </si>
  <si>
    <t>DG00018</t>
  </si>
  <si>
    <t>DG00024</t>
  </si>
  <si>
    <t>DG00030</t>
  </si>
  <si>
    <t xml:space="preserve">             MOVILIDAD INTERNA - HOMOLOGACIONES PROGRAMAS</t>
  </si>
  <si>
    <t>AM00004 Y AM00012</t>
  </si>
  <si>
    <t xml:space="preserve">Ecuaciones Diferenciales y Calculo Integral </t>
  </si>
  <si>
    <t>AI00028</t>
  </si>
  <si>
    <t>Modelamiento de Bases de datos</t>
  </si>
  <si>
    <t>IT00108</t>
  </si>
  <si>
    <t>Internet</t>
  </si>
  <si>
    <t>CP00100</t>
  </si>
  <si>
    <t>Introduccion a la Contaduria Publica y Principios de Contabilidad</t>
  </si>
  <si>
    <t>CP00110</t>
  </si>
  <si>
    <t>Costos por orden de Produccion y Procesos</t>
  </si>
  <si>
    <t>Electiva programa</t>
  </si>
  <si>
    <t>AM00032</t>
  </si>
  <si>
    <t>AM00025</t>
  </si>
  <si>
    <t xml:space="preserve"> Estadistica Inferencial</t>
  </si>
  <si>
    <t xml:space="preserve"> DISEÑO DE ESPACIOS Y ESCENARIOS</t>
  </si>
  <si>
    <t>LEIN0001</t>
  </si>
  <si>
    <t>DE00005</t>
  </si>
  <si>
    <t>LEIN0002</t>
  </si>
  <si>
    <t>DE00018</t>
  </si>
  <si>
    <t>Idioma Extranjero II</t>
  </si>
  <si>
    <t>Idioma Extranjero I</t>
  </si>
  <si>
    <t>LEIN0003</t>
  </si>
  <si>
    <t>DE00023</t>
  </si>
  <si>
    <t>LEIN0004</t>
  </si>
  <si>
    <t>DE00033</t>
  </si>
  <si>
    <t>Idioma Extranjero IV</t>
  </si>
  <si>
    <t>Idioma Extranjero III</t>
  </si>
  <si>
    <t>LEIN0005</t>
  </si>
  <si>
    <t>DE00040</t>
  </si>
  <si>
    <t>Idioma Extranjero V</t>
  </si>
  <si>
    <t>BI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</si>
</sst>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88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0" xfId="0" applyFont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2" fillId="0" borderId="2" xfId="0" applyFont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3" fillId="0" borderId="0" xfId="0" applyFont="1" applyAlignment="1">
      <alignment horizontal="center"/>
    </xf>
    <xf numFmtId="0" fontId="3" fillId="0" borderId="16" xfId="0" applyFont="1" applyBorder="1"/>
    <xf numFmtId="0" fontId="2" fillId="0" borderId="17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0" fillId="0" borderId="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40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4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5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9" xfId="0" applyBorder="1"/>
    <xf numFmtId="0" fontId="0" fillId="0" borderId="19" xfId="0" applyBorder="1"/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21" xfId="0" applyBorder="1"/>
    <xf numFmtId="0" fontId="0" fillId="0" borderId="15" xfId="0" applyBorder="1"/>
    <xf numFmtId="0" fontId="0" fillId="0" borderId="22" xfId="0" applyBorder="1"/>
    <xf numFmtId="0" fontId="0" fillId="0" borderId="23" xfId="0" applyBorder="1"/>
    <xf numFmtId="0" fontId="5" fillId="0" borderId="4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30" xfId="1" applyFont="1" applyFill="1" applyBorder="1" applyAlignment="1">
      <alignment horizontal="center" vertical="center" wrapText="1"/>
    </xf>
    <xf numFmtId="0" fontId="5" fillId="0" borderId="30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8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0" fillId="0" borderId="55" xfId="0" applyBorder="1"/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7" xfId="0" applyBorder="1" applyAlignment="1">
      <alignment horizontal="left"/>
    </xf>
    <xf numFmtId="49" fontId="7" fillId="0" borderId="22" xfId="0" applyNumberFormat="1" applyFont="1" applyFill="1" applyBorder="1" applyAlignment="1">
      <alignment horizontal="center"/>
    </xf>
    <xf numFmtId="0" fontId="8" fillId="0" borderId="22" xfId="0" applyFont="1" applyBorder="1"/>
    <xf numFmtId="0" fontId="9" fillId="0" borderId="22" xfId="0" applyFont="1" applyBorder="1"/>
    <xf numFmtId="0" fontId="10" fillId="0" borderId="22" xfId="0" applyFont="1" applyBorder="1"/>
    <xf numFmtId="0" fontId="2" fillId="0" borderId="5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center"/>
    </xf>
    <xf numFmtId="49" fontId="4" fillId="0" borderId="20" xfId="0" applyNumberFormat="1" applyFont="1" applyFill="1" applyBorder="1" applyAlignment="1">
      <alignment horizont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4" fillId="0" borderId="21" xfId="0" applyNumberFormat="1" applyFont="1" applyFill="1" applyBorder="1" applyAlignment="1">
      <alignment horizontal="center"/>
    </xf>
    <xf numFmtId="49" fontId="4" fillId="0" borderId="15" xfId="0" applyNumberFormat="1" applyFont="1" applyFill="1" applyBorder="1" applyAlignment="1">
      <alignment horizontal="center"/>
    </xf>
    <xf numFmtId="49" fontId="4" fillId="0" borderId="22" xfId="0" applyNumberFormat="1" applyFont="1" applyFill="1" applyBorder="1" applyAlignment="1">
      <alignment horizontal="center"/>
    </xf>
    <xf numFmtId="49" fontId="4" fillId="0" borderId="23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49" fontId="7" fillId="0" borderId="19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/>
    </xf>
    <xf numFmtId="0" fontId="4" fillId="0" borderId="48" xfId="0" applyFont="1" applyFill="1" applyBorder="1" applyAlignment="1">
      <alignment horizontal="center"/>
    </xf>
    <xf numFmtId="0" fontId="4" fillId="0" borderId="49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2" fillId="0" borderId="58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4" fillId="0" borderId="47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 wrapText="1"/>
    </xf>
    <xf numFmtId="0" fontId="0" fillId="0" borderId="60" xfId="0" applyBorder="1" applyAlignment="1">
      <alignment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0" fillId="0" borderId="62" xfId="0" applyBorder="1" applyAlignment="1">
      <alignment vertical="center" wrapText="1"/>
    </xf>
    <xf numFmtId="0" fontId="0" fillId="0" borderId="63" xfId="0" applyBorder="1" applyAlignment="1">
      <alignment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vertical="center" wrapText="1"/>
    </xf>
    <xf numFmtId="0" fontId="0" fillId="0" borderId="58" xfId="0" applyBorder="1" applyAlignment="1">
      <alignment horizontal="center" vertical="center"/>
    </xf>
    <xf numFmtId="0" fontId="2" fillId="0" borderId="58" xfId="0" applyFont="1" applyFill="1" applyBorder="1" applyAlignment="1"/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47625</xdr:rowOff>
    </xdr:from>
    <xdr:to>
      <xdr:col>1</xdr:col>
      <xdr:colOff>638175</xdr:colOff>
      <xdr:row>3</xdr:row>
      <xdr:rowOff>66675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04825" y="47625"/>
          <a:ext cx="723900" cy="4476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0</xdr:row>
      <xdr:rowOff>66675</xdr:rowOff>
    </xdr:from>
    <xdr:to>
      <xdr:col>1</xdr:col>
      <xdr:colOff>342900</xdr:colOff>
      <xdr:row>3</xdr:row>
      <xdr:rowOff>85725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9575" y="66675"/>
          <a:ext cx="695325" cy="5905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66674</xdr:rowOff>
    </xdr:from>
    <xdr:to>
      <xdr:col>1</xdr:col>
      <xdr:colOff>661416</xdr:colOff>
      <xdr:row>3</xdr:row>
      <xdr:rowOff>142875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0975" y="66674"/>
          <a:ext cx="1175766" cy="64770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6"/>
  <sheetViews>
    <sheetView workbookViewId="0">
      <selection activeCell="A6" sqref="A6:E6"/>
    </sheetView>
  </sheetViews>
  <sheetFormatPr baseColWidth="10" defaultRowHeight="15"/>
  <cols>
    <col min="2" max="2" width="14.7109375" customWidth="1"/>
    <col min="7" max="7" width="15.7109375" customWidth="1"/>
  </cols>
  <sheetData>
    <row r="1" spans="1:10">
      <c r="A1" s="128" t="s">
        <v>151</v>
      </c>
      <c r="B1" s="129"/>
      <c r="C1" s="129"/>
      <c r="D1" s="129"/>
      <c r="E1" s="129"/>
      <c r="F1" s="129"/>
      <c r="G1" s="129"/>
      <c r="H1" s="129"/>
      <c r="I1" s="129"/>
      <c r="J1" s="130"/>
    </row>
    <row r="2" spans="1:10">
      <c r="A2" s="131" t="s">
        <v>233</v>
      </c>
      <c r="B2" s="132"/>
      <c r="C2" s="132"/>
      <c r="D2" s="132"/>
      <c r="E2" s="132"/>
      <c r="F2" s="132"/>
      <c r="G2" s="132"/>
      <c r="H2" s="132"/>
      <c r="I2" s="132"/>
      <c r="J2" s="133"/>
    </row>
    <row r="3" spans="1:10">
      <c r="A3" s="131" t="s">
        <v>234</v>
      </c>
      <c r="B3" s="132"/>
      <c r="C3" s="132"/>
      <c r="D3" s="132"/>
      <c r="E3" s="132"/>
      <c r="F3" s="132"/>
      <c r="G3" s="132"/>
      <c r="H3" s="132"/>
      <c r="I3" s="132"/>
      <c r="J3" s="133"/>
    </row>
    <row r="4" spans="1:10" ht="15.75" thickBot="1">
      <c r="A4" s="134" t="s">
        <v>152</v>
      </c>
      <c r="B4" s="135"/>
      <c r="C4" s="135"/>
      <c r="D4" s="135"/>
      <c r="E4" s="135"/>
      <c r="F4" s="135"/>
      <c r="G4" s="135"/>
      <c r="H4" s="135"/>
      <c r="I4" s="135"/>
      <c r="J4" s="136"/>
    </row>
    <row r="5" spans="1:10" ht="15.75" thickBot="1">
      <c r="A5" s="19"/>
      <c r="B5" s="20"/>
      <c r="C5" s="21"/>
      <c r="D5" s="21"/>
      <c r="E5" s="21"/>
      <c r="F5" s="19"/>
      <c r="G5" s="20"/>
      <c r="H5" s="22"/>
      <c r="I5" s="22"/>
      <c r="J5" s="22"/>
    </row>
    <row r="6" spans="1:10" ht="15.75" thickBot="1">
      <c r="A6" s="137" t="s">
        <v>153</v>
      </c>
      <c r="B6" s="138"/>
      <c r="C6" s="138"/>
      <c r="D6" s="139"/>
      <c r="E6" s="140"/>
      <c r="F6" s="137" t="s">
        <v>154</v>
      </c>
      <c r="G6" s="138"/>
      <c r="H6" s="138"/>
      <c r="I6" s="138"/>
      <c r="J6" s="140"/>
    </row>
    <row r="7" spans="1:10">
      <c r="A7" s="141" t="s">
        <v>0</v>
      </c>
      <c r="B7" s="143" t="s">
        <v>1</v>
      </c>
      <c r="C7" s="143" t="s">
        <v>2</v>
      </c>
      <c r="D7" s="143" t="s">
        <v>3</v>
      </c>
      <c r="E7" s="146" t="s">
        <v>4</v>
      </c>
      <c r="F7" s="141" t="s">
        <v>0</v>
      </c>
      <c r="G7" s="143" t="s">
        <v>1</v>
      </c>
      <c r="H7" s="143" t="s">
        <v>2</v>
      </c>
      <c r="I7" s="143" t="s">
        <v>3</v>
      </c>
      <c r="J7" s="146" t="s">
        <v>4</v>
      </c>
    </row>
    <row r="8" spans="1:10" ht="15.75" thickBot="1">
      <c r="A8" s="142"/>
      <c r="B8" s="144"/>
      <c r="C8" s="144"/>
      <c r="D8" s="145"/>
      <c r="E8" s="147"/>
      <c r="F8" s="156"/>
      <c r="G8" s="145"/>
      <c r="H8" s="144"/>
      <c r="I8" s="145"/>
      <c r="J8" s="147"/>
    </row>
    <row r="9" spans="1:10">
      <c r="A9" s="71" t="s">
        <v>25</v>
      </c>
      <c r="B9" s="72" t="s">
        <v>155</v>
      </c>
      <c r="C9" s="73">
        <v>1</v>
      </c>
      <c r="D9" s="73">
        <v>4</v>
      </c>
      <c r="E9" s="74">
        <v>3</v>
      </c>
      <c r="F9" s="148" t="s">
        <v>31</v>
      </c>
      <c r="G9" s="150" t="s">
        <v>156</v>
      </c>
      <c r="H9" s="152">
        <v>1</v>
      </c>
      <c r="I9" s="152">
        <v>4</v>
      </c>
      <c r="J9" s="154">
        <v>3</v>
      </c>
    </row>
    <row r="10" spans="1:10" ht="45">
      <c r="A10" s="75" t="s">
        <v>26</v>
      </c>
      <c r="B10" s="76" t="s">
        <v>157</v>
      </c>
      <c r="C10" s="77">
        <v>2</v>
      </c>
      <c r="D10" s="77">
        <v>4</v>
      </c>
      <c r="E10" s="78">
        <v>3</v>
      </c>
      <c r="F10" s="148"/>
      <c r="G10" s="150"/>
      <c r="H10" s="152"/>
      <c r="I10" s="152"/>
      <c r="J10" s="154"/>
    </row>
    <row r="11" spans="1:10" ht="45">
      <c r="A11" s="75" t="s">
        <v>158</v>
      </c>
      <c r="B11" s="76" t="s">
        <v>159</v>
      </c>
      <c r="C11" s="77">
        <v>2</v>
      </c>
      <c r="D11" s="77">
        <v>4</v>
      </c>
      <c r="E11" s="78">
        <v>3</v>
      </c>
      <c r="F11" s="149"/>
      <c r="G11" s="151"/>
      <c r="H11" s="153"/>
      <c r="I11" s="153"/>
      <c r="J11" s="155"/>
    </row>
    <row r="12" spans="1:10">
      <c r="A12" s="75" t="s">
        <v>33</v>
      </c>
      <c r="B12" s="76" t="s">
        <v>160</v>
      </c>
      <c r="C12" s="77">
        <v>1</v>
      </c>
      <c r="D12" s="77">
        <v>4</v>
      </c>
      <c r="E12" s="78">
        <v>3</v>
      </c>
      <c r="F12" s="79" t="s">
        <v>33</v>
      </c>
      <c r="G12" s="80" t="s">
        <v>160</v>
      </c>
      <c r="H12" s="81">
        <v>1</v>
      </c>
      <c r="I12" s="81">
        <v>4</v>
      </c>
      <c r="J12" s="82">
        <v>3</v>
      </c>
    </row>
    <row r="13" spans="1:10" ht="22.5">
      <c r="A13" s="75" t="s">
        <v>35</v>
      </c>
      <c r="B13" s="76" t="s">
        <v>161</v>
      </c>
      <c r="C13" s="77">
        <v>1</v>
      </c>
      <c r="D13" s="77">
        <v>2</v>
      </c>
      <c r="E13" s="78">
        <v>2</v>
      </c>
      <c r="F13" s="79" t="s">
        <v>35</v>
      </c>
      <c r="G13" s="80" t="s">
        <v>161</v>
      </c>
      <c r="H13" s="81">
        <v>1</v>
      </c>
      <c r="I13" s="81">
        <v>2</v>
      </c>
      <c r="J13" s="82">
        <v>2</v>
      </c>
    </row>
    <row r="14" spans="1:10" ht="22.5">
      <c r="A14" s="75" t="s">
        <v>162</v>
      </c>
      <c r="B14" s="76" t="s">
        <v>163</v>
      </c>
      <c r="C14" s="77">
        <v>1</v>
      </c>
      <c r="D14" s="77">
        <v>2</v>
      </c>
      <c r="E14" s="78">
        <v>2</v>
      </c>
      <c r="F14" s="79" t="s">
        <v>37</v>
      </c>
      <c r="G14" s="80" t="s">
        <v>163</v>
      </c>
      <c r="H14" s="81">
        <v>1</v>
      </c>
      <c r="I14" s="81">
        <v>4</v>
      </c>
      <c r="J14" s="82">
        <v>3</v>
      </c>
    </row>
    <row r="15" spans="1:10" ht="22.5">
      <c r="A15" s="75" t="s">
        <v>164</v>
      </c>
      <c r="B15" s="76" t="s">
        <v>163</v>
      </c>
      <c r="C15" s="77">
        <v>2</v>
      </c>
      <c r="D15" s="77">
        <v>2</v>
      </c>
      <c r="E15" s="78">
        <v>2</v>
      </c>
      <c r="F15" s="79"/>
      <c r="G15" s="80"/>
      <c r="H15" s="81"/>
      <c r="I15" s="81"/>
      <c r="J15" s="82"/>
    </row>
    <row r="16" spans="1:10" ht="33.75">
      <c r="A16" s="75" t="s">
        <v>39</v>
      </c>
      <c r="B16" s="76" t="s">
        <v>165</v>
      </c>
      <c r="C16" s="77">
        <v>1</v>
      </c>
      <c r="D16" s="77">
        <v>4</v>
      </c>
      <c r="E16" s="78">
        <v>3</v>
      </c>
      <c r="F16" s="79" t="s">
        <v>39</v>
      </c>
      <c r="G16" s="80" t="s">
        <v>166</v>
      </c>
      <c r="H16" s="81">
        <v>1</v>
      </c>
      <c r="I16" s="81">
        <v>4</v>
      </c>
      <c r="J16" s="82">
        <v>3</v>
      </c>
    </row>
    <row r="17" spans="1:10" ht="45">
      <c r="A17" s="75" t="s">
        <v>30</v>
      </c>
      <c r="B17" s="76" t="s">
        <v>167</v>
      </c>
      <c r="C17" s="77">
        <v>1</v>
      </c>
      <c r="D17" s="77">
        <v>3</v>
      </c>
      <c r="E17" s="78">
        <v>2</v>
      </c>
      <c r="F17" s="79" t="s">
        <v>8</v>
      </c>
      <c r="G17" s="80" t="s">
        <v>168</v>
      </c>
      <c r="H17" s="81">
        <v>1</v>
      </c>
      <c r="I17" s="81">
        <v>4</v>
      </c>
      <c r="J17" s="82">
        <v>3</v>
      </c>
    </row>
    <row r="18" spans="1:10">
      <c r="A18" s="75"/>
      <c r="B18" s="76"/>
      <c r="C18" s="77"/>
      <c r="D18" s="77"/>
      <c r="E18" s="78"/>
      <c r="F18" s="83" t="s">
        <v>23</v>
      </c>
      <c r="G18" s="76" t="s">
        <v>127</v>
      </c>
      <c r="H18" s="77">
        <v>2</v>
      </c>
      <c r="I18" s="77">
        <v>4</v>
      </c>
      <c r="J18" s="78">
        <v>3</v>
      </c>
    </row>
    <row r="19" spans="1:10" ht="22.5">
      <c r="A19" s="75" t="s">
        <v>169</v>
      </c>
      <c r="B19" s="76" t="s">
        <v>170</v>
      </c>
      <c r="C19" s="77">
        <v>1</v>
      </c>
      <c r="D19" s="77">
        <v>2</v>
      </c>
      <c r="E19" s="78">
        <v>2</v>
      </c>
      <c r="F19" s="83"/>
      <c r="G19" s="76"/>
      <c r="H19" s="77"/>
      <c r="I19" s="77"/>
      <c r="J19" s="78"/>
    </row>
    <row r="20" spans="1:10" ht="22.5">
      <c r="A20" s="75" t="s">
        <v>41</v>
      </c>
      <c r="B20" s="76" t="s">
        <v>126</v>
      </c>
      <c r="C20" s="77">
        <v>2</v>
      </c>
      <c r="D20" s="77">
        <v>2</v>
      </c>
      <c r="E20" s="78">
        <v>2</v>
      </c>
      <c r="F20" s="83" t="s">
        <v>41</v>
      </c>
      <c r="G20" s="76" t="s">
        <v>126</v>
      </c>
      <c r="H20" s="77">
        <v>2</v>
      </c>
      <c r="I20" s="77">
        <v>2</v>
      </c>
      <c r="J20" s="78">
        <v>2</v>
      </c>
    </row>
    <row r="21" spans="1:10" ht="22.5">
      <c r="A21" s="75" t="s">
        <v>171</v>
      </c>
      <c r="B21" s="76" t="s">
        <v>172</v>
      </c>
      <c r="C21" s="77">
        <v>1</v>
      </c>
      <c r="D21" s="77">
        <v>2</v>
      </c>
      <c r="E21" s="78">
        <v>2</v>
      </c>
      <c r="F21" s="83" t="s">
        <v>43</v>
      </c>
      <c r="G21" s="76" t="s">
        <v>172</v>
      </c>
      <c r="H21" s="77">
        <v>2</v>
      </c>
      <c r="I21" s="77">
        <v>2</v>
      </c>
      <c r="J21" s="78">
        <v>2</v>
      </c>
    </row>
    <row r="22" spans="1:10">
      <c r="A22" s="75" t="s">
        <v>45</v>
      </c>
      <c r="B22" s="76" t="s">
        <v>173</v>
      </c>
      <c r="C22" s="77">
        <v>2</v>
      </c>
      <c r="D22" s="77">
        <v>4</v>
      </c>
      <c r="E22" s="78">
        <v>3</v>
      </c>
      <c r="F22" s="83" t="s">
        <v>45</v>
      </c>
      <c r="G22" s="76" t="s">
        <v>173</v>
      </c>
      <c r="H22" s="77">
        <v>2</v>
      </c>
      <c r="I22" s="77">
        <v>4</v>
      </c>
      <c r="J22" s="78">
        <v>3</v>
      </c>
    </row>
    <row r="23" spans="1:10" ht="22.5">
      <c r="A23" s="75" t="s">
        <v>174</v>
      </c>
      <c r="B23" s="76" t="s">
        <v>175</v>
      </c>
      <c r="C23" s="77">
        <v>2</v>
      </c>
      <c r="D23" s="77">
        <v>2</v>
      </c>
      <c r="E23" s="78">
        <v>2</v>
      </c>
      <c r="F23" s="83" t="s">
        <v>48</v>
      </c>
      <c r="G23" s="76" t="s">
        <v>175</v>
      </c>
      <c r="H23" s="77">
        <v>2</v>
      </c>
      <c r="I23" s="77">
        <v>6</v>
      </c>
      <c r="J23" s="78">
        <v>4</v>
      </c>
    </row>
    <row r="24" spans="1:10" ht="33.75">
      <c r="A24" s="75" t="s">
        <v>49</v>
      </c>
      <c r="B24" s="76" t="s">
        <v>176</v>
      </c>
      <c r="C24" s="77">
        <v>2</v>
      </c>
      <c r="D24" s="77">
        <v>4</v>
      </c>
      <c r="E24" s="78">
        <v>3</v>
      </c>
      <c r="F24" s="83" t="s">
        <v>49</v>
      </c>
      <c r="G24" s="76" t="s">
        <v>177</v>
      </c>
      <c r="H24" s="77">
        <v>2</v>
      </c>
      <c r="I24" s="77">
        <v>4</v>
      </c>
      <c r="J24" s="78">
        <v>3</v>
      </c>
    </row>
    <row r="25" spans="1:10">
      <c r="A25" s="75"/>
      <c r="B25" s="76"/>
      <c r="C25" s="77"/>
      <c r="D25" s="77"/>
      <c r="E25" s="78"/>
      <c r="F25" s="161" t="s">
        <v>24</v>
      </c>
      <c r="G25" s="158" t="s">
        <v>178</v>
      </c>
      <c r="H25" s="162">
        <v>1</v>
      </c>
      <c r="I25" s="162">
        <v>4</v>
      </c>
      <c r="J25" s="163">
        <v>3</v>
      </c>
    </row>
    <row r="26" spans="1:10">
      <c r="A26" s="75"/>
      <c r="B26" s="76"/>
      <c r="C26" s="77"/>
      <c r="D26" s="77"/>
      <c r="E26" s="78"/>
      <c r="F26" s="161"/>
      <c r="G26" s="151"/>
      <c r="H26" s="162"/>
      <c r="I26" s="162"/>
      <c r="J26" s="163"/>
    </row>
    <row r="27" spans="1:10" ht="22.5">
      <c r="A27" s="75" t="s">
        <v>50</v>
      </c>
      <c r="B27" s="76" t="s">
        <v>129</v>
      </c>
      <c r="C27" s="77">
        <v>3</v>
      </c>
      <c r="D27" s="77">
        <v>2</v>
      </c>
      <c r="E27" s="78">
        <v>2</v>
      </c>
      <c r="F27" s="79" t="s">
        <v>50</v>
      </c>
      <c r="G27" s="80" t="s">
        <v>129</v>
      </c>
      <c r="H27" s="81">
        <v>3</v>
      </c>
      <c r="I27" s="81">
        <v>2</v>
      </c>
      <c r="J27" s="82">
        <v>2</v>
      </c>
    </row>
    <row r="28" spans="1:10">
      <c r="A28" s="75" t="s">
        <v>53</v>
      </c>
      <c r="B28" s="76" t="s">
        <v>179</v>
      </c>
      <c r="C28" s="77">
        <v>3</v>
      </c>
      <c r="D28" s="77">
        <v>4</v>
      </c>
      <c r="E28" s="78">
        <v>3</v>
      </c>
      <c r="F28" s="79" t="s">
        <v>53</v>
      </c>
      <c r="G28" s="80" t="s">
        <v>179</v>
      </c>
      <c r="H28" s="81">
        <v>3</v>
      </c>
      <c r="I28" s="81">
        <v>4</v>
      </c>
      <c r="J28" s="82">
        <v>3</v>
      </c>
    </row>
    <row r="29" spans="1:10" ht="33.75">
      <c r="A29" s="84"/>
      <c r="B29" s="85"/>
      <c r="C29" s="86"/>
      <c r="D29" s="86"/>
      <c r="E29" s="87"/>
      <c r="F29" s="79" t="s">
        <v>55</v>
      </c>
      <c r="G29" s="80" t="s">
        <v>180</v>
      </c>
      <c r="H29" s="81">
        <v>3</v>
      </c>
      <c r="I29" s="81">
        <v>6</v>
      </c>
      <c r="J29" s="82">
        <v>4</v>
      </c>
    </row>
    <row r="30" spans="1:10" ht="22.5">
      <c r="A30" s="75"/>
      <c r="B30" s="76"/>
      <c r="C30" s="77"/>
      <c r="D30" s="77"/>
      <c r="E30" s="78"/>
      <c r="F30" s="79" t="s">
        <v>56</v>
      </c>
      <c r="G30" s="80" t="s">
        <v>181</v>
      </c>
      <c r="H30" s="81">
        <v>3</v>
      </c>
      <c r="I30" s="81">
        <v>4</v>
      </c>
      <c r="J30" s="82">
        <v>3</v>
      </c>
    </row>
    <row r="31" spans="1:10" ht="33.75">
      <c r="A31" s="88" t="s">
        <v>182</v>
      </c>
      <c r="B31" s="76" t="s">
        <v>183</v>
      </c>
      <c r="C31" s="77">
        <v>2</v>
      </c>
      <c r="D31" s="77">
        <v>2</v>
      </c>
      <c r="E31" s="78">
        <v>2</v>
      </c>
      <c r="F31" s="89" t="s">
        <v>11</v>
      </c>
      <c r="G31" s="80" t="s">
        <v>184</v>
      </c>
      <c r="H31" s="81">
        <v>3</v>
      </c>
      <c r="I31" s="81">
        <v>2</v>
      </c>
      <c r="J31" s="82">
        <v>2</v>
      </c>
    </row>
    <row r="32" spans="1:10" ht="22.5">
      <c r="A32" s="88" t="s">
        <v>59</v>
      </c>
      <c r="B32" s="76" t="s">
        <v>185</v>
      </c>
      <c r="C32" s="77">
        <v>4</v>
      </c>
      <c r="D32" s="77">
        <v>2</v>
      </c>
      <c r="E32" s="78">
        <v>2</v>
      </c>
      <c r="F32" s="90" t="s">
        <v>59</v>
      </c>
      <c r="G32" s="76" t="s">
        <v>185</v>
      </c>
      <c r="H32" s="77">
        <v>4</v>
      </c>
      <c r="I32" s="77">
        <v>2</v>
      </c>
      <c r="J32" s="78">
        <v>2</v>
      </c>
    </row>
    <row r="33" spans="1:10" ht="22.5">
      <c r="A33" s="88" t="s">
        <v>186</v>
      </c>
      <c r="B33" s="76" t="s">
        <v>124</v>
      </c>
      <c r="C33" s="77">
        <v>2</v>
      </c>
      <c r="D33" s="77">
        <v>2</v>
      </c>
      <c r="E33" s="78">
        <v>2</v>
      </c>
      <c r="F33" s="83" t="s">
        <v>61</v>
      </c>
      <c r="G33" s="76" t="s">
        <v>124</v>
      </c>
      <c r="H33" s="77">
        <v>4</v>
      </c>
      <c r="I33" s="77">
        <v>4</v>
      </c>
      <c r="J33" s="78">
        <v>3</v>
      </c>
    </row>
    <row r="34" spans="1:10">
      <c r="A34" s="88" t="s">
        <v>63</v>
      </c>
      <c r="B34" s="76" t="s">
        <v>187</v>
      </c>
      <c r="C34" s="77">
        <v>4</v>
      </c>
      <c r="D34" s="77">
        <v>4</v>
      </c>
      <c r="E34" s="78">
        <v>3</v>
      </c>
      <c r="F34" s="90" t="s">
        <v>63</v>
      </c>
      <c r="G34" s="76" t="s">
        <v>187</v>
      </c>
      <c r="H34" s="77">
        <v>4</v>
      </c>
      <c r="I34" s="77">
        <v>4</v>
      </c>
      <c r="J34" s="78">
        <v>3</v>
      </c>
    </row>
    <row r="35" spans="1:10" ht="22.5">
      <c r="A35" s="75"/>
      <c r="B35" s="76"/>
      <c r="C35" s="77"/>
      <c r="D35" s="77"/>
      <c r="E35" s="78"/>
      <c r="F35" s="83" t="s">
        <v>65</v>
      </c>
      <c r="G35" s="76" t="s">
        <v>188</v>
      </c>
      <c r="H35" s="77">
        <v>4</v>
      </c>
      <c r="I35" s="77">
        <v>4</v>
      </c>
      <c r="J35" s="78">
        <v>3</v>
      </c>
    </row>
    <row r="36" spans="1:10" ht="22.5">
      <c r="A36" s="88"/>
      <c r="B36" s="76"/>
      <c r="C36" s="77"/>
      <c r="D36" s="77"/>
      <c r="E36" s="78"/>
      <c r="F36" s="83" t="s">
        <v>67</v>
      </c>
      <c r="G36" s="76" t="s">
        <v>189</v>
      </c>
      <c r="H36" s="77">
        <v>4</v>
      </c>
      <c r="I36" s="77">
        <v>4</v>
      </c>
      <c r="J36" s="78">
        <v>3</v>
      </c>
    </row>
    <row r="37" spans="1:10" ht="22.5">
      <c r="A37" s="75"/>
      <c r="B37" s="76"/>
      <c r="C37" s="77"/>
      <c r="D37" s="77"/>
      <c r="E37" s="78"/>
      <c r="F37" s="83" t="s">
        <v>69</v>
      </c>
      <c r="G37" s="76" t="s">
        <v>190</v>
      </c>
      <c r="H37" s="77">
        <v>4</v>
      </c>
      <c r="I37" s="77">
        <v>4</v>
      </c>
      <c r="J37" s="78">
        <v>3</v>
      </c>
    </row>
    <row r="38" spans="1:10" ht="22.5">
      <c r="A38" s="75"/>
      <c r="B38" s="76"/>
      <c r="C38" s="77"/>
      <c r="D38" s="77"/>
      <c r="E38" s="78"/>
      <c r="F38" s="79" t="s">
        <v>71</v>
      </c>
      <c r="G38" s="80" t="s">
        <v>191</v>
      </c>
      <c r="H38" s="81">
        <v>5</v>
      </c>
      <c r="I38" s="81">
        <v>4</v>
      </c>
      <c r="J38" s="82">
        <v>3</v>
      </c>
    </row>
    <row r="39" spans="1:10">
      <c r="A39" s="75" t="s">
        <v>73</v>
      </c>
      <c r="B39" s="76" t="s">
        <v>192</v>
      </c>
      <c r="C39" s="77">
        <v>5</v>
      </c>
      <c r="D39" s="77">
        <v>4</v>
      </c>
      <c r="E39" s="78">
        <v>3</v>
      </c>
      <c r="F39" s="79" t="s">
        <v>73</v>
      </c>
      <c r="G39" s="80" t="s">
        <v>192</v>
      </c>
      <c r="H39" s="81">
        <v>5</v>
      </c>
      <c r="I39" s="81">
        <v>4</v>
      </c>
      <c r="J39" s="82">
        <v>3</v>
      </c>
    </row>
    <row r="40" spans="1:10">
      <c r="A40" s="75" t="s">
        <v>75</v>
      </c>
      <c r="B40" s="76" t="s">
        <v>193</v>
      </c>
      <c r="C40" s="77">
        <v>5</v>
      </c>
      <c r="D40" s="77">
        <v>2</v>
      </c>
      <c r="E40" s="78">
        <v>2</v>
      </c>
      <c r="F40" s="79" t="s">
        <v>75</v>
      </c>
      <c r="G40" s="80" t="s">
        <v>193</v>
      </c>
      <c r="H40" s="81">
        <v>5</v>
      </c>
      <c r="I40" s="81">
        <v>2</v>
      </c>
      <c r="J40" s="82">
        <v>2</v>
      </c>
    </row>
    <row r="41" spans="1:10" ht="22.5">
      <c r="A41" s="75" t="s">
        <v>80</v>
      </c>
      <c r="B41" s="76" t="s">
        <v>194</v>
      </c>
      <c r="C41" s="77">
        <v>5</v>
      </c>
      <c r="D41" s="77">
        <v>4</v>
      </c>
      <c r="E41" s="78">
        <v>3</v>
      </c>
      <c r="F41" s="79" t="s">
        <v>80</v>
      </c>
      <c r="G41" s="80" t="s">
        <v>195</v>
      </c>
      <c r="H41" s="81">
        <v>5</v>
      </c>
      <c r="I41" s="81">
        <v>4</v>
      </c>
      <c r="J41" s="82">
        <v>3</v>
      </c>
    </row>
    <row r="42" spans="1:10">
      <c r="A42" s="75"/>
      <c r="B42" s="76"/>
      <c r="C42" s="77"/>
      <c r="D42" s="77"/>
      <c r="E42" s="78"/>
      <c r="F42" s="157" t="s">
        <v>82</v>
      </c>
      <c r="G42" s="158" t="s">
        <v>196</v>
      </c>
      <c r="H42" s="159">
        <v>5</v>
      </c>
      <c r="I42" s="159">
        <v>4</v>
      </c>
      <c r="J42" s="160">
        <v>3</v>
      </c>
    </row>
    <row r="43" spans="1:10">
      <c r="A43" s="75"/>
      <c r="B43" s="76"/>
      <c r="C43" s="77"/>
      <c r="D43" s="77"/>
      <c r="E43" s="78"/>
      <c r="F43" s="149"/>
      <c r="G43" s="151"/>
      <c r="H43" s="153"/>
      <c r="I43" s="153"/>
      <c r="J43" s="155"/>
    </row>
    <row r="44" spans="1:10" ht="22.5">
      <c r="A44" s="75"/>
      <c r="B44" s="76"/>
      <c r="C44" s="77"/>
      <c r="D44" s="77"/>
      <c r="E44" s="78"/>
      <c r="F44" s="79" t="s">
        <v>84</v>
      </c>
      <c r="G44" s="80" t="s">
        <v>197</v>
      </c>
      <c r="H44" s="81">
        <v>5</v>
      </c>
      <c r="I44" s="81">
        <v>4</v>
      </c>
      <c r="J44" s="82">
        <v>3</v>
      </c>
    </row>
    <row r="45" spans="1:10">
      <c r="A45" s="75"/>
      <c r="B45" s="76"/>
      <c r="C45" s="77"/>
      <c r="D45" s="77"/>
      <c r="E45" s="78"/>
      <c r="F45" s="83" t="s">
        <v>86</v>
      </c>
      <c r="G45" s="76" t="s">
        <v>198</v>
      </c>
      <c r="H45" s="77">
        <v>6</v>
      </c>
      <c r="I45" s="77">
        <v>2</v>
      </c>
      <c r="J45" s="78">
        <v>2</v>
      </c>
    </row>
    <row r="46" spans="1:10" ht="22.5">
      <c r="A46" s="75" t="s">
        <v>88</v>
      </c>
      <c r="B46" s="76" t="s">
        <v>199</v>
      </c>
      <c r="C46" s="77">
        <v>6</v>
      </c>
      <c r="D46" s="77">
        <v>2</v>
      </c>
      <c r="E46" s="78">
        <v>2</v>
      </c>
      <c r="F46" s="83" t="s">
        <v>88</v>
      </c>
      <c r="G46" s="76" t="s">
        <v>199</v>
      </c>
      <c r="H46" s="77">
        <v>6</v>
      </c>
      <c r="I46" s="77">
        <v>2</v>
      </c>
      <c r="J46" s="78">
        <v>2</v>
      </c>
    </row>
    <row r="47" spans="1:10" ht="22.5">
      <c r="A47" s="75" t="s">
        <v>90</v>
      </c>
      <c r="B47" s="76" t="s">
        <v>194</v>
      </c>
      <c r="C47" s="77">
        <v>6</v>
      </c>
      <c r="D47" s="77">
        <v>4</v>
      </c>
      <c r="E47" s="78">
        <v>3</v>
      </c>
      <c r="F47" s="83" t="s">
        <v>90</v>
      </c>
      <c r="G47" s="76" t="s">
        <v>200</v>
      </c>
      <c r="H47" s="77">
        <v>6</v>
      </c>
      <c r="I47" s="77">
        <v>4</v>
      </c>
      <c r="J47" s="78">
        <v>3</v>
      </c>
    </row>
    <row r="48" spans="1:10" ht="22.5">
      <c r="A48" s="75"/>
      <c r="B48" s="76"/>
      <c r="C48" s="77"/>
      <c r="D48" s="77"/>
      <c r="E48" s="78"/>
      <c r="F48" s="83" t="s">
        <v>91</v>
      </c>
      <c r="G48" s="76" t="s">
        <v>201</v>
      </c>
      <c r="H48" s="77">
        <v>6</v>
      </c>
      <c r="I48" s="77">
        <v>4</v>
      </c>
      <c r="J48" s="78">
        <v>3</v>
      </c>
    </row>
    <row r="49" spans="1:10" ht="33.75">
      <c r="A49" s="75" t="s">
        <v>202</v>
      </c>
      <c r="B49" s="76" t="s">
        <v>203</v>
      </c>
      <c r="C49" s="77">
        <v>1</v>
      </c>
      <c r="D49" s="77">
        <v>2</v>
      </c>
      <c r="E49" s="78">
        <v>2</v>
      </c>
      <c r="F49" s="83" t="s">
        <v>93</v>
      </c>
      <c r="G49" s="76" t="s">
        <v>204</v>
      </c>
      <c r="H49" s="77">
        <v>6</v>
      </c>
      <c r="I49" s="77">
        <v>2</v>
      </c>
      <c r="J49" s="78">
        <v>2</v>
      </c>
    </row>
    <row r="50" spans="1:10" ht="22.5">
      <c r="A50" s="75"/>
      <c r="B50" s="76" t="s">
        <v>205</v>
      </c>
      <c r="C50" s="77">
        <v>7</v>
      </c>
      <c r="D50" s="77">
        <v>4</v>
      </c>
      <c r="E50" s="78">
        <v>3</v>
      </c>
      <c r="F50" s="83" t="s">
        <v>121</v>
      </c>
      <c r="G50" s="76" t="s">
        <v>190</v>
      </c>
      <c r="H50" s="77">
        <v>6</v>
      </c>
      <c r="I50" s="77">
        <v>4</v>
      </c>
      <c r="J50" s="78">
        <v>3</v>
      </c>
    </row>
    <row r="51" spans="1:10" ht="22.5">
      <c r="A51" s="75"/>
      <c r="B51" s="76" t="s">
        <v>206</v>
      </c>
      <c r="C51" s="77">
        <v>3</v>
      </c>
      <c r="D51" s="77">
        <v>2</v>
      </c>
      <c r="E51" s="78">
        <v>2</v>
      </c>
      <c r="F51" s="83"/>
      <c r="G51" s="76" t="s">
        <v>207</v>
      </c>
      <c r="H51" s="77">
        <v>6</v>
      </c>
      <c r="I51" s="77">
        <v>2</v>
      </c>
      <c r="J51" s="78">
        <v>2</v>
      </c>
    </row>
    <row r="52" spans="1:10">
      <c r="A52" s="75"/>
      <c r="B52" s="76" t="s">
        <v>208</v>
      </c>
      <c r="C52" s="77">
        <v>5</v>
      </c>
      <c r="D52" s="77">
        <v>2</v>
      </c>
      <c r="E52" s="78">
        <v>2</v>
      </c>
      <c r="F52" s="79" t="s">
        <v>95</v>
      </c>
      <c r="G52" s="80" t="s">
        <v>209</v>
      </c>
      <c r="H52" s="81">
        <v>7</v>
      </c>
      <c r="I52" s="81">
        <v>2</v>
      </c>
      <c r="J52" s="82">
        <v>2</v>
      </c>
    </row>
    <row r="53" spans="1:10" ht="22.5">
      <c r="A53" s="75"/>
      <c r="B53" s="76" t="s">
        <v>210</v>
      </c>
      <c r="C53" s="77">
        <v>7</v>
      </c>
      <c r="D53" s="77">
        <v>4</v>
      </c>
      <c r="E53" s="78">
        <v>3</v>
      </c>
      <c r="F53" s="79" t="s">
        <v>97</v>
      </c>
      <c r="G53" s="80" t="s">
        <v>210</v>
      </c>
      <c r="H53" s="81">
        <v>7</v>
      </c>
      <c r="I53" s="81">
        <v>2</v>
      </c>
      <c r="J53" s="82">
        <v>2</v>
      </c>
    </row>
    <row r="54" spans="1:10" ht="22.5">
      <c r="A54" s="75"/>
      <c r="B54" s="76" t="s">
        <v>211</v>
      </c>
      <c r="C54" s="77">
        <v>7</v>
      </c>
      <c r="D54" s="77">
        <v>4</v>
      </c>
      <c r="E54" s="78">
        <v>3</v>
      </c>
      <c r="F54" s="79" t="s">
        <v>99</v>
      </c>
      <c r="G54" s="80" t="s">
        <v>212</v>
      </c>
      <c r="H54" s="81">
        <v>7</v>
      </c>
      <c r="I54" s="81">
        <v>6</v>
      </c>
      <c r="J54" s="82">
        <v>4</v>
      </c>
    </row>
    <row r="55" spans="1:10" ht="22.5">
      <c r="A55" s="75"/>
      <c r="B55" s="76" t="s">
        <v>213</v>
      </c>
      <c r="C55" s="77">
        <v>7</v>
      </c>
      <c r="D55" s="77">
        <v>4</v>
      </c>
      <c r="E55" s="78">
        <v>3</v>
      </c>
      <c r="F55" s="79" t="s">
        <v>101</v>
      </c>
      <c r="G55" s="80" t="s">
        <v>214</v>
      </c>
      <c r="H55" s="81">
        <v>7</v>
      </c>
      <c r="I55" s="81">
        <v>6</v>
      </c>
      <c r="J55" s="82">
        <v>4</v>
      </c>
    </row>
    <row r="56" spans="1:10" ht="22.5">
      <c r="A56" s="75"/>
      <c r="B56" s="76" t="s">
        <v>205</v>
      </c>
      <c r="C56" s="77">
        <v>7</v>
      </c>
      <c r="D56" s="77">
        <v>4</v>
      </c>
      <c r="E56" s="78">
        <v>3</v>
      </c>
      <c r="F56" s="79" t="s">
        <v>103</v>
      </c>
      <c r="G56" s="80" t="s">
        <v>190</v>
      </c>
      <c r="H56" s="81">
        <v>7</v>
      </c>
      <c r="I56" s="81">
        <v>4</v>
      </c>
      <c r="J56" s="82">
        <v>3</v>
      </c>
    </row>
    <row r="57" spans="1:10" ht="33.75">
      <c r="A57" s="75" t="s">
        <v>215</v>
      </c>
      <c r="B57" s="76" t="s">
        <v>216</v>
      </c>
      <c r="C57" s="77">
        <v>6</v>
      </c>
      <c r="D57" s="77">
        <v>2</v>
      </c>
      <c r="E57" s="78">
        <v>2</v>
      </c>
      <c r="F57" s="79" t="s">
        <v>9</v>
      </c>
      <c r="G57" s="80" t="s">
        <v>216</v>
      </c>
      <c r="H57" s="81">
        <v>7</v>
      </c>
      <c r="I57" s="81">
        <v>2</v>
      </c>
      <c r="J57" s="82">
        <v>2</v>
      </c>
    </row>
    <row r="58" spans="1:10" ht="22.5">
      <c r="A58" s="75"/>
      <c r="B58" s="76" t="s">
        <v>217</v>
      </c>
      <c r="C58" s="77">
        <v>8</v>
      </c>
      <c r="D58" s="77"/>
      <c r="E58" s="78">
        <v>12</v>
      </c>
      <c r="F58" s="83" t="s">
        <v>218</v>
      </c>
      <c r="G58" s="76" t="s">
        <v>217</v>
      </c>
      <c r="H58" s="77">
        <v>8</v>
      </c>
      <c r="I58" s="77"/>
      <c r="J58" s="78">
        <v>12</v>
      </c>
    </row>
    <row r="59" spans="1:10" ht="22.5">
      <c r="A59" s="75"/>
      <c r="B59" s="76" t="s">
        <v>219</v>
      </c>
      <c r="C59" s="77">
        <v>6</v>
      </c>
      <c r="D59" s="77">
        <v>4</v>
      </c>
      <c r="E59" s="78">
        <v>3</v>
      </c>
      <c r="F59" s="83" t="s">
        <v>107</v>
      </c>
      <c r="G59" s="76" t="s">
        <v>219</v>
      </c>
      <c r="H59" s="77">
        <v>8</v>
      </c>
      <c r="I59" s="77">
        <v>4</v>
      </c>
      <c r="J59" s="78">
        <v>3</v>
      </c>
    </row>
    <row r="60" spans="1:10" ht="33.75">
      <c r="A60" s="75" t="s">
        <v>220</v>
      </c>
      <c r="B60" s="76" t="s">
        <v>221</v>
      </c>
      <c r="C60" s="77">
        <v>3</v>
      </c>
      <c r="D60" s="77">
        <v>2</v>
      </c>
      <c r="E60" s="78">
        <v>2</v>
      </c>
      <c r="F60" s="83" t="s">
        <v>13</v>
      </c>
      <c r="G60" s="76" t="s">
        <v>222</v>
      </c>
      <c r="H60" s="77">
        <v>8</v>
      </c>
      <c r="I60" s="77">
        <v>2</v>
      </c>
      <c r="J60" s="78">
        <v>2</v>
      </c>
    </row>
    <row r="61" spans="1:10" ht="22.5">
      <c r="A61" s="75" t="s">
        <v>223</v>
      </c>
      <c r="B61" s="76" t="s">
        <v>224</v>
      </c>
      <c r="C61" s="77">
        <v>2</v>
      </c>
      <c r="D61" s="77">
        <v>3</v>
      </c>
      <c r="E61" s="78">
        <v>1</v>
      </c>
      <c r="F61" s="157" t="s">
        <v>110</v>
      </c>
      <c r="G61" s="158" t="s">
        <v>225</v>
      </c>
      <c r="H61" s="159">
        <v>9</v>
      </c>
      <c r="I61" s="159">
        <v>2</v>
      </c>
      <c r="J61" s="160">
        <v>2</v>
      </c>
    </row>
    <row r="62" spans="1:10" ht="22.5">
      <c r="A62" s="75"/>
      <c r="B62" s="76" t="s">
        <v>224</v>
      </c>
      <c r="C62" s="77">
        <v>3</v>
      </c>
      <c r="D62" s="77">
        <v>3</v>
      </c>
      <c r="E62" s="78">
        <v>1</v>
      </c>
      <c r="F62" s="149"/>
      <c r="G62" s="151"/>
      <c r="H62" s="153"/>
      <c r="I62" s="153"/>
      <c r="J62" s="155"/>
    </row>
    <row r="63" spans="1:10" ht="33.75">
      <c r="A63" s="75"/>
      <c r="B63" s="76"/>
      <c r="C63" s="77"/>
      <c r="D63" s="77"/>
      <c r="E63" s="78"/>
      <c r="F63" s="79" t="s">
        <v>112</v>
      </c>
      <c r="G63" s="80" t="s">
        <v>226</v>
      </c>
      <c r="H63" s="81">
        <v>9</v>
      </c>
      <c r="I63" s="81">
        <v>5</v>
      </c>
      <c r="J63" s="82">
        <v>4</v>
      </c>
    </row>
    <row r="64" spans="1:10" ht="22.5">
      <c r="A64" s="75"/>
      <c r="B64" s="76" t="s">
        <v>227</v>
      </c>
      <c r="C64" s="77">
        <v>9</v>
      </c>
      <c r="D64" s="77">
        <v>4</v>
      </c>
      <c r="E64" s="78">
        <v>3</v>
      </c>
      <c r="F64" s="79" t="s">
        <v>114</v>
      </c>
      <c r="G64" s="80" t="s">
        <v>228</v>
      </c>
      <c r="H64" s="81">
        <v>9</v>
      </c>
      <c r="I64" s="81">
        <v>6</v>
      </c>
      <c r="J64" s="82">
        <v>4</v>
      </c>
    </row>
    <row r="65" spans="1:10" ht="22.5">
      <c r="A65" s="75"/>
      <c r="B65" s="76" t="s">
        <v>229</v>
      </c>
      <c r="C65" s="77">
        <v>9</v>
      </c>
      <c r="D65" s="77">
        <v>4</v>
      </c>
      <c r="E65" s="78">
        <v>3</v>
      </c>
      <c r="F65" s="79" t="s">
        <v>230</v>
      </c>
      <c r="G65" s="80" t="s">
        <v>231</v>
      </c>
      <c r="H65" s="81">
        <v>9</v>
      </c>
      <c r="I65" s="81">
        <v>6</v>
      </c>
      <c r="J65" s="82">
        <v>4</v>
      </c>
    </row>
    <row r="66" spans="1:10" ht="23.25" thickBot="1">
      <c r="A66" s="91"/>
      <c r="B66" s="92" t="s">
        <v>205</v>
      </c>
      <c r="C66" s="93">
        <v>9</v>
      </c>
      <c r="D66" s="93">
        <v>4</v>
      </c>
      <c r="E66" s="94">
        <v>3</v>
      </c>
      <c r="F66" s="95" t="s">
        <v>118</v>
      </c>
      <c r="G66" s="96" t="s">
        <v>190</v>
      </c>
      <c r="H66" s="97">
        <v>9</v>
      </c>
      <c r="I66" s="97">
        <v>4</v>
      </c>
      <c r="J66" s="98">
        <v>3</v>
      </c>
    </row>
  </sheetData>
  <mergeCells count="36">
    <mergeCell ref="F61:F62"/>
    <mergeCell ref="G61:G62"/>
    <mergeCell ref="H61:H62"/>
    <mergeCell ref="I61:I62"/>
    <mergeCell ref="J61:J62"/>
    <mergeCell ref="F25:F26"/>
    <mergeCell ref="G25:G26"/>
    <mergeCell ref="H25:H26"/>
    <mergeCell ref="I25:I26"/>
    <mergeCell ref="J25:J26"/>
    <mergeCell ref="F42:F43"/>
    <mergeCell ref="G42:G43"/>
    <mergeCell ref="H42:H43"/>
    <mergeCell ref="I42:I43"/>
    <mergeCell ref="J42:J43"/>
    <mergeCell ref="G7:G8"/>
    <mergeCell ref="H7:H8"/>
    <mergeCell ref="I7:I8"/>
    <mergeCell ref="J7:J8"/>
    <mergeCell ref="F9:F11"/>
    <mergeCell ref="G9:G11"/>
    <mergeCell ref="H9:H11"/>
    <mergeCell ref="I9:I11"/>
    <mergeCell ref="J9:J11"/>
    <mergeCell ref="F7:F8"/>
    <mergeCell ref="A7:A8"/>
    <mergeCell ref="B7:B8"/>
    <mergeCell ref="C7:C8"/>
    <mergeCell ref="D7:D8"/>
    <mergeCell ref="E7:E8"/>
    <mergeCell ref="A1:J1"/>
    <mergeCell ref="A2:J2"/>
    <mergeCell ref="A3:J3"/>
    <mergeCell ref="A4:J4"/>
    <mergeCell ref="A6:E6"/>
    <mergeCell ref="F6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9"/>
  <sheetViews>
    <sheetView topLeftCell="A7" workbookViewId="0">
      <selection activeCell="J53" sqref="J53"/>
    </sheetView>
  </sheetViews>
  <sheetFormatPr baseColWidth="10" defaultRowHeight="15"/>
  <cols>
    <col min="2" max="2" width="37.140625" customWidth="1"/>
    <col min="5" max="5" width="9.5703125" bestFit="1" customWidth="1"/>
    <col min="6" max="6" width="20.28515625" bestFit="1" customWidth="1"/>
    <col min="7" max="7" width="16.5703125" bestFit="1" customWidth="1"/>
    <col min="8" max="8" width="15.5703125" customWidth="1"/>
    <col min="10" max="10" width="18" bestFit="1" customWidth="1"/>
    <col min="12" max="12" width="16.140625" bestFit="1" customWidth="1"/>
  </cols>
  <sheetData>
    <row r="1" spans="1:12">
      <c r="A1" s="128" t="s">
        <v>232</v>
      </c>
      <c r="B1" s="129"/>
      <c r="C1" s="129"/>
      <c r="D1" s="129"/>
      <c r="E1" s="129"/>
      <c r="F1" s="129"/>
      <c r="G1" s="129"/>
      <c r="H1" s="130"/>
    </row>
    <row r="2" spans="1:12">
      <c r="A2" s="131" t="s">
        <v>233</v>
      </c>
      <c r="B2" s="132"/>
      <c r="C2" s="132"/>
      <c r="D2" s="132"/>
      <c r="E2" s="132"/>
      <c r="F2" s="132"/>
      <c r="G2" s="132"/>
      <c r="H2" s="133"/>
    </row>
    <row r="3" spans="1:12">
      <c r="A3" s="131" t="s">
        <v>234</v>
      </c>
      <c r="B3" s="132"/>
      <c r="C3" s="132"/>
      <c r="D3" s="132"/>
      <c r="E3" s="132"/>
      <c r="F3" s="132"/>
      <c r="G3" s="132"/>
      <c r="H3" s="133"/>
    </row>
    <row r="4" spans="1:12" ht="15.75" thickBot="1">
      <c r="A4" s="134" t="s">
        <v>235</v>
      </c>
      <c r="B4" s="135"/>
      <c r="C4" s="135"/>
      <c r="D4" s="135"/>
      <c r="E4" s="135"/>
      <c r="F4" s="135"/>
      <c r="G4" s="135"/>
      <c r="H4" s="136"/>
    </row>
    <row r="5" spans="1:12" ht="15.75" thickBot="1"/>
    <row r="6" spans="1:12" ht="15.75" thickBot="1">
      <c r="A6" s="164" t="s">
        <v>236</v>
      </c>
      <c r="B6" s="165"/>
      <c r="C6" s="165"/>
      <c r="D6" s="165"/>
      <c r="E6" s="166"/>
      <c r="F6" s="108"/>
      <c r="G6" s="108"/>
      <c r="H6" s="109"/>
    </row>
    <row r="7" spans="1:12" ht="15.75" thickBot="1">
      <c r="A7" s="110" t="s">
        <v>0</v>
      </c>
      <c r="B7" s="111" t="s">
        <v>1</v>
      </c>
      <c r="C7" s="111" t="s">
        <v>2</v>
      </c>
      <c r="D7" s="111" t="s">
        <v>3</v>
      </c>
      <c r="E7" s="111" t="s">
        <v>4</v>
      </c>
      <c r="F7" s="111" t="s">
        <v>149</v>
      </c>
      <c r="G7" s="111" t="s">
        <v>150</v>
      </c>
      <c r="H7" s="112" t="s">
        <v>119</v>
      </c>
      <c r="J7" s="6" t="s">
        <v>132</v>
      </c>
      <c r="K7" s="7" t="s">
        <v>133</v>
      </c>
      <c r="L7" s="8" t="s">
        <v>134</v>
      </c>
    </row>
    <row r="8" spans="1:12">
      <c r="A8" s="113" t="s">
        <v>31</v>
      </c>
      <c r="B8" s="118" t="s">
        <v>32</v>
      </c>
      <c r="C8" s="3" t="s">
        <v>5</v>
      </c>
      <c r="D8" s="3">
        <v>4</v>
      </c>
      <c r="E8" s="3">
        <v>3</v>
      </c>
      <c r="F8" s="106" t="s">
        <v>133</v>
      </c>
      <c r="G8" s="18" t="s">
        <v>144</v>
      </c>
      <c r="H8" s="107" t="s">
        <v>120</v>
      </c>
      <c r="J8" s="9"/>
      <c r="K8" s="10" t="s">
        <v>135</v>
      </c>
      <c r="L8" s="11" t="s">
        <v>136</v>
      </c>
    </row>
    <row r="9" spans="1:12">
      <c r="A9" s="114" t="s">
        <v>33</v>
      </c>
      <c r="B9" s="119" t="s">
        <v>34</v>
      </c>
      <c r="C9" s="1" t="s">
        <v>5</v>
      </c>
      <c r="D9" s="1">
        <v>4</v>
      </c>
      <c r="E9" s="1">
        <v>3</v>
      </c>
      <c r="F9" s="17" t="s">
        <v>133</v>
      </c>
      <c r="G9" s="17" t="s">
        <v>144</v>
      </c>
      <c r="H9" s="99" t="s">
        <v>120</v>
      </c>
      <c r="J9" s="9"/>
      <c r="K9" s="5" t="s">
        <v>137</v>
      </c>
      <c r="L9" s="15" t="s">
        <v>138</v>
      </c>
    </row>
    <row r="10" spans="1:12">
      <c r="A10" s="114" t="s">
        <v>35</v>
      </c>
      <c r="B10" s="119" t="s">
        <v>36</v>
      </c>
      <c r="C10" s="1" t="s">
        <v>5</v>
      </c>
      <c r="D10" s="1">
        <v>2</v>
      </c>
      <c r="E10" s="1">
        <v>2</v>
      </c>
      <c r="F10" s="17" t="s">
        <v>135</v>
      </c>
      <c r="G10" s="17" t="s">
        <v>144</v>
      </c>
      <c r="H10" s="99" t="s">
        <v>120</v>
      </c>
      <c r="J10" s="9"/>
      <c r="K10" s="5" t="s">
        <v>5</v>
      </c>
      <c r="L10" s="15" t="s">
        <v>139</v>
      </c>
    </row>
    <row r="11" spans="1:12" ht="15.75" thickBot="1">
      <c r="A11" s="114" t="s">
        <v>37</v>
      </c>
      <c r="B11" s="119" t="s">
        <v>38</v>
      </c>
      <c r="C11" s="1" t="s">
        <v>5</v>
      </c>
      <c r="D11" s="1">
        <v>4</v>
      </c>
      <c r="E11" s="1">
        <v>3</v>
      </c>
      <c r="F11" s="17" t="s">
        <v>135</v>
      </c>
      <c r="G11" s="17" t="s">
        <v>144</v>
      </c>
      <c r="H11" s="99" t="s">
        <v>120</v>
      </c>
      <c r="J11" s="13"/>
      <c r="K11" s="16" t="s">
        <v>140</v>
      </c>
      <c r="L11" s="12" t="s">
        <v>141</v>
      </c>
    </row>
    <row r="12" spans="1:12" ht="15.75" thickBot="1">
      <c r="A12" s="114" t="s">
        <v>39</v>
      </c>
      <c r="B12" s="119" t="s">
        <v>77</v>
      </c>
      <c r="C12" s="1" t="s">
        <v>5</v>
      </c>
      <c r="D12" s="1">
        <v>4</v>
      </c>
      <c r="E12" s="1">
        <v>3</v>
      </c>
      <c r="F12" s="17" t="s">
        <v>135</v>
      </c>
      <c r="G12" s="17" t="s">
        <v>144</v>
      </c>
      <c r="H12" s="99" t="s">
        <v>120</v>
      </c>
      <c r="J12" s="2"/>
      <c r="K12" s="14"/>
      <c r="L12" s="2"/>
    </row>
    <row r="13" spans="1:12" ht="15.75" thickBot="1">
      <c r="A13" s="115" t="s">
        <v>8</v>
      </c>
      <c r="B13" s="120" t="s">
        <v>40</v>
      </c>
      <c r="C13" s="4" t="s">
        <v>5</v>
      </c>
      <c r="D13" s="4">
        <v>4</v>
      </c>
      <c r="E13" s="4">
        <v>3</v>
      </c>
      <c r="F13" s="4" t="s">
        <v>140</v>
      </c>
      <c r="G13" s="4" t="s">
        <v>144</v>
      </c>
      <c r="H13" s="100" t="s">
        <v>120</v>
      </c>
      <c r="J13" s="6" t="s">
        <v>142</v>
      </c>
      <c r="K13" s="7" t="s">
        <v>143</v>
      </c>
      <c r="L13" s="8" t="s">
        <v>311</v>
      </c>
    </row>
    <row r="14" spans="1:12" ht="15.75" thickTop="1">
      <c r="A14" s="113" t="s">
        <v>23</v>
      </c>
      <c r="B14" s="118" t="s">
        <v>7</v>
      </c>
      <c r="C14" s="3" t="s">
        <v>10</v>
      </c>
      <c r="D14" s="3">
        <v>4</v>
      </c>
      <c r="E14" s="3">
        <v>3</v>
      </c>
      <c r="F14" s="3" t="s">
        <v>133</v>
      </c>
      <c r="G14" s="17" t="s">
        <v>144</v>
      </c>
      <c r="H14" s="101" t="s">
        <v>31</v>
      </c>
      <c r="J14" s="9"/>
      <c r="K14" s="5" t="s">
        <v>144</v>
      </c>
      <c r="L14" s="15" t="s">
        <v>145</v>
      </c>
    </row>
    <row r="15" spans="1:12">
      <c r="A15" s="114" t="s">
        <v>41</v>
      </c>
      <c r="B15" s="119" t="s">
        <v>42</v>
      </c>
      <c r="C15" s="1" t="s">
        <v>10</v>
      </c>
      <c r="D15" s="1">
        <v>2</v>
      </c>
      <c r="E15" s="1">
        <v>2</v>
      </c>
      <c r="F15" s="1" t="s">
        <v>133</v>
      </c>
      <c r="G15" s="17" t="s">
        <v>144</v>
      </c>
      <c r="H15" s="102" t="s">
        <v>120</v>
      </c>
      <c r="J15" s="9"/>
      <c r="K15" s="5" t="s">
        <v>146</v>
      </c>
      <c r="L15" s="15" t="s">
        <v>147</v>
      </c>
    </row>
    <row r="16" spans="1:12" ht="15.75" thickBot="1">
      <c r="A16" s="114" t="s">
        <v>43</v>
      </c>
      <c r="B16" s="119" t="s">
        <v>44</v>
      </c>
      <c r="C16" s="1" t="s">
        <v>10</v>
      </c>
      <c r="D16" s="1">
        <v>2</v>
      </c>
      <c r="E16" s="1">
        <v>2</v>
      </c>
      <c r="F16" s="1" t="s">
        <v>133</v>
      </c>
      <c r="G16" s="17" t="s">
        <v>144</v>
      </c>
      <c r="H16" s="102" t="s">
        <v>120</v>
      </c>
      <c r="J16" s="13"/>
      <c r="K16" s="16" t="s">
        <v>133</v>
      </c>
      <c r="L16" s="12" t="s">
        <v>148</v>
      </c>
    </row>
    <row r="17" spans="1:8">
      <c r="A17" s="114" t="s">
        <v>45</v>
      </c>
      <c r="B17" s="119" t="s">
        <v>46</v>
      </c>
      <c r="C17" s="1" t="s">
        <v>10</v>
      </c>
      <c r="D17" s="1">
        <v>4</v>
      </c>
      <c r="E17" s="1">
        <v>3</v>
      </c>
      <c r="F17" s="1" t="s">
        <v>133</v>
      </c>
      <c r="G17" s="17" t="s">
        <v>144</v>
      </c>
      <c r="H17" s="102" t="s">
        <v>33</v>
      </c>
    </row>
    <row r="18" spans="1:8">
      <c r="A18" s="114" t="s">
        <v>48</v>
      </c>
      <c r="B18" s="119" t="s">
        <v>47</v>
      </c>
      <c r="C18" s="1" t="s">
        <v>10</v>
      </c>
      <c r="D18" s="1">
        <v>6</v>
      </c>
      <c r="E18" s="1">
        <v>4</v>
      </c>
      <c r="F18" s="1" t="s">
        <v>135</v>
      </c>
      <c r="G18" s="17" t="s">
        <v>144</v>
      </c>
      <c r="H18" s="102" t="s">
        <v>35</v>
      </c>
    </row>
    <row r="19" spans="1:8" ht="15.75" thickBot="1">
      <c r="A19" s="115" t="s">
        <v>49</v>
      </c>
      <c r="B19" s="120" t="s">
        <v>78</v>
      </c>
      <c r="C19" s="4" t="s">
        <v>10</v>
      </c>
      <c r="D19" s="4">
        <v>4</v>
      </c>
      <c r="E19" s="4">
        <v>3</v>
      </c>
      <c r="F19" s="4" t="s">
        <v>135</v>
      </c>
      <c r="G19" s="4" t="s">
        <v>144</v>
      </c>
      <c r="H19" s="100" t="s">
        <v>39</v>
      </c>
    </row>
    <row r="20" spans="1:8" ht="15.75" thickTop="1">
      <c r="A20" s="113" t="s">
        <v>24</v>
      </c>
      <c r="B20" s="118" t="s">
        <v>51</v>
      </c>
      <c r="C20" s="3" t="s">
        <v>14</v>
      </c>
      <c r="D20" s="3">
        <v>4</v>
      </c>
      <c r="E20" s="3">
        <v>3</v>
      </c>
      <c r="F20" s="3" t="s">
        <v>133</v>
      </c>
      <c r="G20" s="17" t="s">
        <v>144</v>
      </c>
      <c r="H20" s="103" t="s">
        <v>23</v>
      </c>
    </row>
    <row r="21" spans="1:8">
      <c r="A21" s="114" t="s">
        <v>50</v>
      </c>
      <c r="B21" s="119" t="s">
        <v>52</v>
      </c>
      <c r="C21" s="1" t="s">
        <v>14</v>
      </c>
      <c r="D21" s="1">
        <v>2</v>
      </c>
      <c r="E21" s="1">
        <v>2</v>
      </c>
      <c r="F21" s="1" t="s">
        <v>133</v>
      </c>
      <c r="G21" s="17" t="s">
        <v>144</v>
      </c>
      <c r="H21" s="102" t="s">
        <v>41</v>
      </c>
    </row>
    <row r="22" spans="1:8">
      <c r="A22" s="114" t="s">
        <v>53</v>
      </c>
      <c r="B22" s="119" t="s">
        <v>54</v>
      </c>
      <c r="C22" s="1" t="s">
        <v>14</v>
      </c>
      <c r="D22" s="1">
        <v>4</v>
      </c>
      <c r="E22" s="1">
        <v>3</v>
      </c>
      <c r="F22" s="1" t="s">
        <v>133</v>
      </c>
      <c r="G22" s="17" t="s">
        <v>144</v>
      </c>
      <c r="H22" s="102" t="s">
        <v>45</v>
      </c>
    </row>
    <row r="23" spans="1:8">
      <c r="A23" s="114" t="s">
        <v>55</v>
      </c>
      <c r="B23" s="119" t="s">
        <v>79</v>
      </c>
      <c r="C23" s="1" t="s">
        <v>14</v>
      </c>
      <c r="D23" s="1">
        <v>6</v>
      </c>
      <c r="E23" s="1">
        <v>4</v>
      </c>
      <c r="F23" s="1" t="s">
        <v>135</v>
      </c>
      <c r="G23" s="17" t="s">
        <v>144</v>
      </c>
      <c r="H23" s="102" t="s">
        <v>49</v>
      </c>
    </row>
    <row r="24" spans="1:8">
      <c r="A24" s="114" t="s">
        <v>56</v>
      </c>
      <c r="B24" s="119" t="s">
        <v>57</v>
      </c>
      <c r="C24" s="1" t="s">
        <v>14</v>
      </c>
      <c r="D24" s="1">
        <v>4</v>
      </c>
      <c r="E24" s="1">
        <v>3</v>
      </c>
      <c r="F24" s="1" t="s">
        <v>135</v>
      </c>
      <c r="G24" s="17" t="s">
        <v>144</v>
      </c>
      <c r="H24" s="102" t="s">
        <v>120</v>
      </c>
    </row>
    <row r="25" spans="1:8" ht="15.75" thickBot="1">
      <c r="A25" s="115" t="s">
        <v>11</v>
      </c>
      <c r="B25" s="120" t="s">
        <v>58</v>
      </c>
      <c r="C25" s="4" t="s">
        <v>14</v>
      </c>
      <c r="D25" s="4">
        <v>2</v>
      </c>
      <c r="E25" s="4">
        <v>2</v>
      </c>
      <c r="F25" s="4" t="s">
        <v>140</v>
      </c>
      <c r="G25" s="4" t="s">
        <v>146</v>
      </c>
      <c r="H25" s="100" t="s">
        <v>120</v>
      </c>
    </row>
    <row r="26" spans="1:8" ht="15.75" thickTop="1">
      <c r="A26" s="113" t="s">
        <v>59</v>
      </c>
      <c r="B26" s="118" t="s">
        <v>60</v>
      </c>
      <c r="C26" s="3" t="s">
        <v>15</v>
      </c>
      <c r="D26" s="3">
        <v>2</v>
      </c>
      <c r="E26" s="3">
        <v>2</v>
      </c>
      <c r="F26" s="3" t="s">
        <v>133</v>
      </c>
      <c r="G26" s="17" t="s">
        <v>144</v>
      </c>
      <c r="H26" s="103" t="s">
        <v>50</v>
      </c>
    </row>
    <row r="27" spans="1:8">
      <c r="A27" s="114" t="s">
        <v>61</v>
      </c>
      <c r="B27" s="119" t="s">
        <v>62</v>
      </c>
      <c r="C27" s="1" t="s">
        <v>15</v>
      </c>
      <c r="D27" s="1">
        <v>4</v>
      </c>
      <c r="E27" s="1">
        <v>3</v>
      </c>
      <c r="F27" s="1" t="s">
        <v>133</v>
      </c>
      <c r="G27" s="17" t="s">
        <v>144</v>
      </c>
      <c r="H27" s="102" t="s">
        <v>43</v>
      </c>
    </row>
    <row r="28" spans="1:8">
      <c r="A28" s="114" t="s">
        <v>63</v>
      </c>
      <c r="B28" s="119" t="s">
        <v>64</v>
      </c>
      <c r="C28" s="1" t="s">
        <v>15</v>
      </c>
      <c r="D28" s="1">
        <v>4</v>
      </c>
      <c r="E28" s="1">
        <v>3</v>
      </c>
      <c r="F28" s="1" t="s">
        <v>133</v>
      </c>
      <c r="G28" s="17" t="s">
        <v>144</v>
      </c>
      <c r="H28" s="102" t="s">
        <v>53</v>
      </c>
    </row>
    <row r="29" spans="1:8">
      <c r="A29" s="114" t="s">
        <v>65</v>
      </c>
      <c r="B29" s="119" t="s">
        <v>66</v>
      </c>
      <c r="C29" s="1" t="s">
        <v>15</v>
      </c>
      <c r="D29" s="1">
        <v>4</v>
      </c>
      <c r="E29" s="1">
        <v>3</v>
      </c>
      <c r="F29" s="1" t="s">
        <v>135</v>
      </c>
      <c r="G29" s="17" t="s">
        <v>144</v>
      </c>
      <c r="H29" s="102" t="s">
        <v>55</v>
      </c>
    </row>
    <row r="30" spans="1:8">
      <c r="A30" s="114" t="s">
        <v>67</v>
      </c>
      <c r="B30" s="119" t="s">
        <v>68</v>
      </c>
      <c r="C30" s="1" t="s">
        <v>15</v>
      </c>
      <c r="D30" s="1">
        <v>4</v>
      </c>
      <c r="E30" s="1">
        <v>3</v>
      </c>
      <c r="F30" s="1" t="s">
        <v>135</v>
      </c>
      <c r="G30" s="17" t="s">
        <v>144</v>
      </c>
      <c r="H30" s="102" t="s">
        <v>56</v>
      </c>
    </row>
    <row r="31" spans="1:8" ht="15.75" thickBot="1">
      <c r="A31" s="115" t="s">
        <v>69</v>
      </c>
      <c r="B31" s="120" t="s">
        <v>70</v>
      </c>
      <c r="C31" s="4" t="s">
        <v>15</v>
      </c>
      <c r="D31" s="4">
        <v>4</v>
      </c>
      <c r="E31" s="4">
        <v>3</v>
      </c>
      <c r="F31" s="4" t="s">
        <v>137</v>
      </c>
      <c r="G31" s="4" t="s">
        <v>143</v>
      </c>
      <c r="H31" s="100" t="s">
        <v>120</v>
      </c>
    </row>
    <row r="32" spans="1:8" ht="15.75" thickTop="1">
      <c r="A32" s="113" t="s">
        <v>71</v>
      </c>
      <c r="B32" s="118" t="s">
        <v>72</v>
      </c>
      <c r="C32" s="3" t="s">
        <v>16</v>
      </c>
      <c r="D32" s="3">
        <v>4</v>
      </c>
      <c r="E32" s="3">
        <v>3</v>
      </c>
      <c r="F32" s="3" t="s">
        <v>133</v>
      </c>
      <c r="G32" s="17" t="s">
        <v>144</v>
      </c>
      <c r="H32" s="103" t="s">
        <v>59</v>
      </c>
    </row>
    <row r="33" spans="1:8">
      <c r="A33" s="114" t="s">
        <v>73</v>
      </c>
      <c r="B33" s="119" t="s">
        <v>74</v>
      </c>
      <c r="C33" s="1" t="s">
        <v>16</v>
      </c>
      <c r="D33" s="1">
        <v>4</v>
      </c>
      <c r="E33" s="1">
        <v>3</v>
      </c>
      <c r="F33" s="1" t="s">
        <v>133</v>
      </c>
      <c r="G33" s="17" t="s">
        <v>144</v>
      </c>
      <c r="H33" s="102" t="s">
        <v>63</v>
      </c>
    </row>
    <row r="34" spans="1:8">
      <c r="A34" s="114" t="s">
        <v>75</v>
      </c>
      <c r="B34" s="119" t="s">
        <v>76</v>
      </c>
      <c r="C34" s="1" t="s">
        <v>16</v>
      </c>
      <c r="D34" s="1">
        <v>2</v>
      </c>
      <c r="E34" s="1">
        <v>2</v>
      </c>
      <c r="F34" s="1" t="s">
        <v>135</v>
      </c>
      <c r="G34" s="17" t="s">
        <v>144</v>
      </c>
      <c r="H34" s="102" t="s">
        <v>120</v>
      </c>
    </row>
    <row r="35" spans="1:8">
      <c r="A35" s="114" t="s">
        <v>80</v>
      </c>
      <c r="B35" s="119" t="s">
        <v>81</v>
      </c>
      <c r="C35" s="1" t="s">
        <v>16</v>
      </c>
      <c r="D35" s="1">
        <v>4</v>
      </c>
      <c r="E35" s="1">
        <v>3</v>
      </c>
      <c r="F35" s="1" t="s">
        <v>135</v>
      </c>
      <c r="G35" s="17" t="s">
        <v>144</v>
      </c>
      <c r="H35" s="102" t="s">
        <v>120</v>
      </c>
    </row>
    <row r="36" spans="1:8">
      <c r="A36" s="114" t="s">
        <v>82</v>
      </c>
      <c r="B36" s="119" t="s">
        <v>83</v>
      </c>
      <c r="C36" s="1" t="s">
        <v>16</v>
      </c>
      <c r="D36" s="1">
        <v>4</v>
      </c>
      <c r="E36" s="1">
        <v>3</v>
      </c>
      <c r="F36" s="1" t="s">
        <v>135</v>
      </c>
      <c r="G36" s="17" t="s">
        <v>144</v>
      </c>
      <c r="H36" s="102" t="s">
        <v>65</v>
      </c>
    </row>
    <row r="37" spans="1:8" ht="15.75" thickBot="1">
      <c r="A37" s="115" t="s">
        <v>84</v>
      </c>
      <c r="B37" s="120" t="s">
        <v>85</v>
      </c>
      <c r="C37" s="4" t="s">
        <v>16</v>
      </c>
      <c r="D37" s="4">
        <v>4</v>
      </c>
      <c r="E37" s="4">
        <v>3</v>
      </c>
      <c r="F37" s="4" t="s">
        <v>135</v>
      </c>
      <c r="G37" s="4" t="s">
        <v>144</v>
      </c>
      <c r="H37" s="100" t="s">
        <v>67</v>
      </c>
    </row>
    <row r="38" spans="1:8" ht="15.75" thickTop="1">
      <c r="A38" s="113" t="s">
        <v>86</v>
      </c>
      <c r="B38" s="118" t="s">
        <v>87</v>
      </c>
      <c r="C38" s="3" t="s">
        <v>17</v>
      </c>
      <c r="D38" s="3">
        <v>2</v>
      </c>
      <c r="E38" s="3">
        <v>2</v>
      </c>
      <c r="F38" s="3" t="s">
        <v>135</v>
      </c>
      <c r="G38" s="18" t="s">
        <v>144</v>
      </c>
      <c r="H38" s="103" t="s">
        <v>120</v>
      </c>
    </row>
    <row r="39" spans="1:8">
      <c r="A39" s="114" t="s">
        <v>88</v>
      </c>
      <c r="B39" s="119" t="s">
        <v>89</v>
      </c>
      <c r="C39" s="1" t="s">
        <v>17</v>
      </c>
      <c r="D39" s="1">
        <v>2</v>
      </c>
      <c r="E39" s="1">
        <v>2</v>
      </c>
      <c r="F39" s="1" t="s">
        <v>135</v>
      </c>
      <c r="G39" s="17" t="s">
        <v>144</v>
      </c>
      <c r="H39" s="102" t="s">
        <v>75</v>
      </c>
    </row>
    <row r="40" spans="1:8">
      <c r="A40" s="114" t="s">
        <v>90</v>
      </c>
      <c r="B40" s="119" t="s">
        <v>81</v>
      </c>
      <c r="C40" s="1" t="s">
        <v>17</v>
      </c>
      <c r="D40" s="1">
        <v>4</v>
      </c>
      <c r="E40" s="1">
        <v>3</v>
      </c>
      <c r="F40" s="1" t="s">
        <v>135</v>
      </c>
      <c r="G40" s="17" t="s">
        <v>144</v>
      </c>
      <c r="H40" s="102" t="s">
        <v>80</v>
      </c>
    </row>
    <row r="41" spans="1:8">
      <c r="A41" s="114" t="s">
        <v>91</v>
      </c>
      <c r="B41" s="119" t="s">
        <v>92</v>
      </c>
      <c r="C41" s="1" t="s">
        <v>17</v>
      </c>
      <c r="D41" s="1">
        <v>4</v>
      </c>
      <c r="E41" s="1">
        <v>3</v>
      </c>
      <c r="F41" s="1" t="s">
        <v>135</v>
      </c>
      <c r="G41" s="17" t="s">
        <v>144</v>
      </c>
      <c r="H41" s="102" t="s">
        <v>37</v>
      </c>
    </row>
    <row r="42" spans="1:8">
      <c r="A42" s="114" t="s">
        <v>93</v>
      </c>
      <c r="B42" s="119" t="s">
        <v>94</v>
      </c>
      <c r="C42" s="1" t="s">
        <v>17</v>
      </c>
      <c r="D42" s="1">
        <v>2</v>
      </c>
      <c r="E42" s="1">
        <v>2</v>
      </c>
      <c r="F42" s="1" t="s">
        <v>135</v>
      </c>
      <c r="G42" s="17" t="s">
        <v>144</v>
      </c>
      <c r="H42" s="102" t="s">
        <v>30</v>
      </c>
    </row>
    <row r="43" spans="1:8">
      <c r="A43" s="116" t="s">
        <v>93</v>
      </c>
      <c r="B43" s="121" t="s">
        <v>70</v>
      </c>
      <c r="C43" s="17" t="s">
        <v>17</v>
      </c>
      <c r="D43" s="17">
        <v>4</v>
      </c>
      <c r="E43" s="17">
        <v>3</v>
      </c>
      <c r="F43" s="17" t="s">
        <v>137</v>
      </c>
      <c r="G43" s="17" t="s">
        <v>143</v>
      </c>
      <c r="H43" s="99" t="s">
        <v>69</v>
      </c>
    </row>
    <row r="44" spans="1:8" ht="15.75" thickBot="1">
      <c r="A44" s="115"/>
      <c r="B44" s="120" t="s">
        <v>20</v>
      </c>
      <c r="C44" s="4" t="s">
        <v>17</v>
      </c>
      <c r="D44" s="4">
        <v>2</v>
      </c>
      <c r="E44" s="4">
        <v>2</v>
      </c>
      <c r="F44" s="4" t="s">
        <v>137</v>
      </c>
      <c r="G44" s="4" t="s">
        <v>133</v>
      </c>
      <c r="H44" s="100" t="s">
        <v>120</v>
      </c>
    </row>
    <row r="45" spans="1:8" ht="15.75" thickTop="1">
      <c r="A45" s="113" t="s">
        <v>95</v>
      </c>
      <c r="B45" s="118" t="s">
        <v>96</v>
      </c>
      <c r="C45" s="3" t="s">
        <v>12</v>
      </c>
      <c r="D45" s="3">
        <v>2</v>
      </c>
      <c r="E45" s="3">
        <v>2</v>
      </c>
      <c r="F45" s="3" t="s">
        <v>135</v>
      </c>
      <c r="G45" s="17" t="s">
        <v>144</v>
      </c>
      <c r="H45" s="103" t="s">
        <v>86</v>
      </c>
    </row>
    <row r="46" spans="1:8">
      <c r="A46" s="114" t="s">
        <v>97</v>
      </c>
      <c r="B46" s="119" t="s">
        <v>98</v>
      </c>
      <c r="C46" s="1" t="s">
        <v>12</v>
      </c>
      <c r="D46" s="1">
        <v>2</v>
      </c>
      <c r="E46" s="1">
        <v>2</v>
      </c>
      <c r="F46" s="1" t="s">
        <v>135</v>
      </c>
      <c r="G46" s="17" t="s">
        <v>144</v>
      </c>
      <c r="H46" s="102" t="s">
        <v>88</v>
      </c>
    </row>
    <row r="47" spans="1:8">
      <c r="A47" s="114" t="s">
        <v>99</v>
      </c>
      <c r="B47" s="119" t="s">
        <v>100</v>
      </c>
      <c r="C47" s="1" t="s">
        <v>12</v>
      </c>
      <c r="D47" s="1">
        <v>6</v>
      </c>
      <c r="E47" s="1">
        <v>4</v>
      </c>
      <c r="F47" s="1" t="s">
        <v>135</v>
      </c>
      <c r="G47" s="17" t="s">
        <v>144</v>
      </c>
      <c r="H47" s="102" t="s">
        <v>55</v>
      </c>
    </row>
    <row r="48" spans="1:8">
      <c r="A48" s="114" t="s">
        <v>101</v>
      </c>
      <c r="B48" s="119" t="s">
        <v>102</v>
      </c>
      <c r="C48" s="1" t="s">
        <v>12</v>
      </c>
      <c r="D48" s="1">
        <v>6</v>
      </c>
      <c r="E48" s="1">
        <v>4</v>
      </c>
      <c r="F48" s="1" t="s">
        <v>135</v>
      </c>
      <c r="G48" s="17" t="s">
        <v>144</v>
      </c>
      <c r="H48" s="102" t="s">
        <v>55</v>
      </c>
    </row>
    <row r="49" spans="1:8">
      <c r="A49" s="114" t="s">
        <v>103</v>
      </c>
      <c r="B49" s="119" t="s">
        <v>70</v>
      </c>
      <c r="C49" s="1" t="s">
        <v>12</v>
      </c>
      <c r="D49" s="1">
        <v>4</v>
      </c>
      <c r="E49" s="1">
        <v>3</v>
      </c>
      <c r="F49" s="1" t="s">
        <v>137</v>
      </c>
      <c r="G49" s="1" t="s">
        <v>143</v>
      </c>
      <c r="H49" s="102" t="s">
        <v>121</v>
      </c>
    </row>
    <row r="50" spans="1:8" ht="15.75" thickBot="1">
      <c r="A50" s="115" t="s">
        <v>9</v>
      </c>
      <c r="B50" s="120" t="s">
        <v>104</v>
      </c>
      <c r="C50" s="4" t="s">
        <v>12</v>
      </c>
      <c r="D50" s="4">
        <v>2</v>
      </c>
      <c r="E50" s="4">
        <v>2</v>
      </c>
      <c r="F50" s="4" t="s">
        <v>140</v>
      </c>
      <c r="G50" s="4" t="s">
        <v>146</v>
      </c>
      <c r="H50" s="100" t="s">
        <v>120</v>
      </c>
    </row>
    <row r="51" spans="1:8" ht="15.75" thickTop="1">
      <c r="A51" s="113" t="s">
        <v>105</v>
      </c>
      <c r="B51" s="118" t="s">
        <v>106</v>
      </c>
      <c r="C51" s="3" t="s">
        <v>18</v>
      </c>
      <c r="D51" s="3"/>
      <c r="E51" s="3">
        <v>12</v>
      </c>
      <c r="F51" s="3" t="s">
        <v>135</v>
      </c>
      <c r="G51" s="17" t="s">
        <v>144</v>
      </c>
      <c r="H51" s="103" t="s">
        <v>120</v>
      </c>
    </row>
    <row r="52" spans="1:8">
      <c r="A52" s="114" t="s">
        <v>107</v>
      </c>
      <c r="B52" s="119" t="s">
        <v>108</v>
      </c>
      <c r="C52" s="1" t="s">
        <v>18</v>
      </c>
      <c r="D52" s="1">
        <v>4</v>
      </c>
      <c r="E52" s="1">
        <v>3</v>
      </c>
      <c r="F52" s="1" t="s">
        <v>135</v>
      </c>
      <c r="G52" s="17" t="s">
        <v>144</v>
      </c>
      <c r="H52" s="102" t="s">
        <v>95</v>
      </c>
    </row>
    <row r="53" spans="1:8" ht="15.75" thickBot="1">
      <c r="A53" s="115" t="s">
        <v>13</v>
      </c>
      <c r="B53" s="120" t="s">
        <v>109</v>
      </c>
      <c r="C53" s="4" t="s">
        <v>18</v>
      </c>
      <c r="D53" s="4">
        <v>2</v>
      </c>
      <c r="E53" s="4">
        <v>2</v>
      </c>
      <c r="F53" s="4" t="s">
        <v>140</v>
      </c>
      <c r="G53" s="4" t="s">
        <v>146</v>
      </c>
      <c r="H53" s="100" t="s">
        <v>120</v>
      </c>
    </row>
    <row r="54" spans="1:8" ht="15.75" thickTop="1">
      <c r="A54" s="113" t="s">
        <v>110</v>
      </c>
      <c r="B54" s="118" t="s">
        <v>111</v>
      </c>
      <c r="C54" s="3" t="s">
        <v>19</v>
      </c>
      <c r="D54" s="3">
        <v>2</v>
      </c>
      <c r="E54" s="3">
        <v>2</v>
      </c>
      <c r="F54" s="3" t="s">
        <v>133</v>
      </c>
      <c r="G54" s="17" t="s">
        <v>144</v>
      </c>
      <c r="H54" s="103" t="s">
        <v>120</v>
      </c>
    </row>
    <row r="55" spans="1:8">
      <c r="A55" s="114" t="s">
        <v>112</v>
      </c>
      <c r="B55" s="119" t="s">
        <v>113</v>
      </c>
      <c r="C55" s="1" t="s">
        <v>19</v>
      </c>
      <c r="D55" s="1">
        <v>6</v>
      </c>
      <c r="E55" s="1">
        <v>4</v>
      </c>
      <c r="F55" s="1" t="s">
        <v>135</v>
      </c>
      <c r="G55" s="17" t="s">
        <v>144</v>
      </c>
      <c r="H55" s="102" t="s">
        <v>48</v>
      </c>
    </row>
    <row r="56" spans="1:8">
      <c r="A56" s="114" t="s">
        <v>114</v>
      </c>
      <c r="B56" s="119" t="s">
        <v>115</v>
      </c>
      <c r="C56" s="1" t="s">
        <v>19</v>
      </c>
      <c r="D56" s="1">
        <v>6</v>
      </c>
      <c r="E56" s="1">
        <v>4</v>
      </c>
      <c r="F56" s="1" t="s">
        <v>135</v>
      </c>
      <c r="G56" s="17" t="s">
        <v>144</v>
      </c>
      <c r="H56" s="102" t="s">
        <v>122</v>
      </c>
    </row>
    <row r="57" spans="1:8">
      <c r="A57" s="114" t="s">
        <v>116</v>
      </c>
      <c r="B57" s="119" t="s">
        <v>117</v>
      </c>
      <c r="C57" s="1" t="s">
        <v>19</v>
      </c>
      <c r="D57" s="1">
        <v>6</v>
      </c>
      <c r="E57" s="1">
        <v>4</v>
      </c>
      <c r="F57" s="1" t="s">
        <v>135</v>
      </c>
      <c r="G57" s="17" t="s">
        <v>144</v>
      </c>
      <c r="H57" s="102" t="s">
        <v>122</v>
      </c>
    </row>
    <row r="58" spans="1:8" ht="15.75" thickBot="1">
      <c r="A58" s="117" t="s">
        <v>118</v>
      </c>
      <c r="B58" s="122" t="s">
        <v>70</v>
      </c>
      <c r="C58" s="104" t="s">
        <v>19</v>
      </c>
      <c r="D58" s="104">
        <v>4</v>
      </c>
      <c r="E58" s="104">
        <v>3</v>
      </c>
      <c r="F58" s="104" t="s">
        <v>137</v>
      </c>
      <c r="G58" s="104" t="s">
        <v>143</v>
      </c>
      <c r="H58" s="105" t="s">
        <v>103</v>
      </c>
    </row>
    <row r="59" spans="1:8">
      <c r="D59" s="61"/>
      <c r="E59" s="61"/>
    </row>
  </sheetData>
  <mergeCells count="5">
    <mergeCell ref="A1:H1"/>
    <mergeCell ref="A2:H2"/>
    <mergeCell ref="A3:H3"/>
    <mergeCell ref="A4:H4"/>
    <mergeCell ref="A6:E6"/>
  </mergeCells>
  <pageMargins left="0.70866141732283472" right="0.70866141732283472" top="0.24" bottom="0.18" header="0.17" footer="0.31496062992125984"/>
  <pageSetup paperSize="9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P60"/>
  <sheetViews>
    <sheetView tabSelected="1" workbookViewId="0">
      <selection sqref="A1:U60"/>
    </sheetView>
  </sheetViews>
  <sheetFormatPr baseColWidth="10" defaultRowHeight="15"/>
  <cols>
    <col min="1" max="1" width="10.42578125" customWidth="1"/>
    <col min="2" max="2" width="15.85546875" customWidth="1"/>
    <col min="3" max="3" width="8.5703125" bestFit="1" customWidth="1"/>
    <col min="4" max="4" width="9" bestFit="1" customWidth="1"/>
    <col min="5" max="5" width="15.7109375" customWidth="1"/>
    <col min="6" max="6" width="8.5703125" bestFit="1" customWidth="1"/>
    <col min="7" max="7" width="9" bestFit="1" customWidth="1"/>
    <col min="8" max="8" width="14.140625" customWidth="1"/>
    <col min="9" max="9" width="8.5703125" bestFit="1" customWidth="1"/>
    <col min="10" max="10" width="9" bestFit="1" customWidth="1"/>
    <col min="11" max="11" width="16.5703125" customWidth="1"/>
    <col min="12" max="12" width="8.5703125" bestFit="1" customWidth="1"/>
    <col min="13" max="13" width="9" bestFit="1" customWidth="1"/>
    <col min="14" max="14" width="15.85546875" customWidth="1"/>
    <col min="15" max="15" width="8.5703125" bestFit="1" customWidth="1"/>
    <col min="16" max="16" width="9" bestFit="1" customWidth="1"/>
    <col min="17" max="17" width="14.85546875" customWidth="1"/>
    <col min="18" max="18" width="8.5703125" bestFit="1" customWidth="1"/>
    <col min="19" max="19" width="9.42578125" customWidth="1"/>
    <col min="20" max="20" width="18.140625" customWidth="1"/>
    <col min="21" max="21" width="8.5703125" bestFit="1" customWidth="1"/>
    <col min="22" max="22" width="9" bestFit="1" customWidth="1"/>
    <col min="23" max="23" width="13.7109375" customWidth="1"/>
    <col min="24" max="24" width="8.5703125" bestFit="1" customWidth="1"/>
    <col min="25" max="25" width="9" bestFit="1" customWidth="1"/>
    <col min="26" max="26" width="12.5703125" customWidth="1"/>
    <col min="27" max="27" width="8.5703125" bestFit="1" customWidth="1"/>
    <col min="28" max="28" width="9" bestFit="1" customWidth="1"/>
    <col min="29" max="29" width="13" customWidth="1"/>
    <col min="30" max="30" width="9.28515625" customWidth="1"/>
    <col min="31" max="31" width="8.5703125" bestFit="1" customWidth="1"/>
    <col min="32" max="32" width="12.140625" customWidth="1"/>
    <col min="33" max="33" width="8.5703125" bestFit="1" customWidth="1"/>
    <col min="34" max="34" width="8.5703125" customWidth="1"/>
    <col min="35" max="35" width="12" customWidth="1"/>
    <col min="36" max="36" width="11.28515625" customWidth="1"/>
    <col min="37" max="37" width="8.5703125" bestFit="1" customWidth="1"/>
    <col min="38" max="38" width="12.28515625" customWidth="1"/>
    <col min="39" max="40" width="8.5703125" bestFit="1" customWidth="1"/>
    <col min="41" max="41" width="12.5703125" customWidth="1"/>
    <col min="42" max="42" width="14.42578125" customWidth="1"/>
  </cols>
  <sheetData>
    <row r="1" spans="1:42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167" t="s">
        <v>232</v>
      </c>
      <c r="O1" s="167"/>
      <c r="P1" s="167"/>
      <c r="Q1" s="167"/>
      <c r="R1" s="167"/>
      <c r="S1" s="167"/>
      <c r="T1" s="167"/>
      <c r="U1" s="167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4"/>
    </row>
    <row r="2" spans="1:42">
      <c r="A2" s="65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168" t="s">
        <v>233</v>
      </c>
      <c r="O2" s="168"/>
      <c r="P2" s="168"/>
      <c r="Q2" s="168"/>
      <c r="R2" s="168"/>
      <c r="S2" s="168"/>
      <c r="T2" s="168"/>
      <c r="U2" s="168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7"/>
    </row>
    <row r="3" spans="1:42">
      <c r="A3" s="65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168" t="s">
        <v>234</v>
      </c>
      <c r="O3" s="168"/>
      <c r="P3" s="168"/>
      <c r="Q3" s="168"/>
      <c r="R3" s="168"/>
      <c r="S3" s="168"/>
      <c r="T3" s="168"/>
      <c r="U3" s="168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7"/>
    </row>
    <row r="4" spans="1:42" ht="15.75" thickBot="1">
      <c r="A4" s="68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123"/>
      <c r="O4" s="124" t="s">
        <v>300</v>
      </c>
      <c r="P4" s="125"/>
      <c r="Q4" s="125"/>
      <c r="R4" s="125"/>
      <c r="S4" s="123"/>
      <c r="T4" s="126"/>
      <c r="U4" s="123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70"/>
    </row>
    <row r="5" spans="1:42" ht="15.75" thickBot="1"/>
    <row r="6" spans="1:42" ht="15.75" thickBot="1">
      <c r="A6" s="169" t="s">
        <v>22</v>
      </c>
      <c r="B6" s="170"/>
      <c r="C6" s="171"/>
      <c r="D6" s="172" t="s">
        <v>28</v>
      </c>
      <c r="E6" s="173"/>
      <c r="F6" s="174"/>
      <c r="G6" s="172" t="s">
        <v>237</v>
      </c>
      <c r="H6" s="173"/>
      <c r="I6" s="174"/>
      <c r="J6" s="172" t="s">
        <v>27</v>
      </c>
      <c r="K6" s="173"/>
      <c r="L6" s="174"/>
      <c r="M6" s="172" t="s">
        <v>130</v>
      </c>
      <c r="N6" s="173"/>
      <c r="O6" s="174"/>
      <c r="P6" s="172" t="s">
        <v>238</v>
      </c>
      <c r="Q6" s="173"/>
      <c r="R6" s="174"/>
      <c r="S6" s="172" t="s">
        <v>239</v>
      </c>
      <c r="T6" s="173"/>
      <c r="U6" s="174"/>
      <c r="V6" s="172" t="s">
        <v>29</v>
      </c>
      <c r="W6" s="173"/>
      <c r="X6" s="174"/>
      <c r="Y6" s="172" t="s">
        <v>240</v>
      </c>
      <c r="Z6" s="173"/>
      <c r="AA6" s="174"/>
      <c r="AB6" s="172" t="s">
        <v>241</v>
      </c>
      <c r="AC6" s="173"/>
      <c r="AD6" s="174"/>
      <c r="AE6" s="172" t="s">
        <v>242</v>
      </c>
      <c r="AF6" s="173"/>
      <c r="AG6" s="174"/>
      <c r="AH6" s="187" t="s">
        <v>315</v>
      </c>
      <c r="AI6" s="127"/>
      <c r="AJ6" s="127"/>
      <c r="AK6" s="172" t="s">
        <v>131</v>
      </c>
      <c r="AL6" s="173"/>
      <c r="AM6" s="174"/>
      <c r="AN6" s="173" t="s">
        <v>243</v>
      </c>
      <c r="AO6" s="173"/>
      <c r="AP6" s="174"/>
    </row>
    <row r="7" spans="1:42" ht="15.75" thickBot="1">
      <c r="A7" s="175" t="s">
        <v>0</v>
      </c>
      <c r="B7" s="176" t="s">
        <v>1</v>
      </c>
      <c r="C7" s="177" t="s">
        <v>4</v>
      </c>
      <c r="D7" s="175" t="s">
        <v>0</v>
      </c>
      <c r="E7" s="176" t="s">
        <v>1</v>
      </c>
      <c r="F7" s="177" t="s">
        <v>4</v>
      </c>
      <c r="G7" s="175" t="s">
        <v>0</v>
      </c>
      <c r="H7" s="176" t="s">
        <v>1</v>
      </c>
      <c r="I7" s="177" t="s">
        <v>4</v>
      </c>
      <c r="J7" s="175" t="s">
        <v>0</v>
      </c>
      <c r="K7" s="176" t="s">
        <v>1</v>
      </c>
      <c r="L7" s="177" t="s">
        <v>4</v>
      </c>
      <c r="M7" s="175" t="s">
        <v>0</v>
      </c>
      <c r="N7" s="176" t="s">
        <v>1</v>
      </c>
      <c r="O7" s="177" t="s">
        <v>4</v>
      </c>
      <c r="P7" s="175" t="s">
        <v>0</v>
      </c>
      <c r="Q7" s="176" t="s">
        <v>1</v>
      </c>
      <c r="R7" s="177" t="s">
        <v>4</v>
      </c>
      <c r="S7" s="175" t="s">
        <v>0</v>
      </c>
      <c r="T7" s="176" t="s">
        <v>1</v>
      </c>
      <c r="U7" s="177" t="s">
        <v>4</v>
      </c>
      <c r="V7" s="175" t="s">
        <v>0</v>
      </c>
      <c r="W7" s="176" t="s">
        <v>1</v>
      </c>
      <c r="X7" s="177" t="s">
        <v>4</v>
      </c>
      <c r="Y7" s="175" t="s">
        <v>0</v>
      </c>
      <c r="Z7" s="176" t="s">
        <v>1</v>
      </c>
      <c r="AA7" s="177" t="s">
        <v>4</v>
      </c>
      <c r="AB7" s="175" t="s">
        <v>0</v>
      </c>
      <c r="AC7" s="176" t="s">
        <v>1</v>
      </c>
      <c r="AD7" s="177" t="s">
        <v>4</v>
      </c>
      <c r="AE7" s="175" t="s">
        <v>0</v>
      </c>
      <c r="AF7" s="176" t="s">
        <v>1</v>
      </c>
      <c r="AG7" s="177" t="s">
        <v>4</v>
      </c>
      <c r="AH7" s="175" t="s">
        <v>0</v>
      </c>
      <c r="AI7" s="176" t="s">
        <v>1</v>
      </c>
      <c r="AJ7" s="177" t="s">
        <v>4</v>
      </c>
      <c r="AK7" s="175" t="s">
        <v>0</v>
      </c>
      <c r="AL7" s="176" t="s">
        <v>1</v>
      </c>
      <c r="AM7" s="177" t="s">
        <v>4</v>
      </c>
      <c r="AN7" s="178" t="s">
        <v>0</v>
      </c>
      <c r="AO7" s="176" t="s">
        <v>1</v>
      </c>
      <c r="AP7" s="177" t="s">
        <v>4</v>
      </c>
    </row>
    <row r="8" spans="1:42" ht="15.75" thickBot="1">
      <c r="A8" s="175"/>
      <c r="B8" s="176"/>
      <c r="C8" s="177"/>
      <c r="D8" s="175"/>
      <c r="E8" s="176"/>
      <c r="F8" s="177"/>
      <c r="G8" s="175"/>
      <c r="H8" s="176"/>
      <c r="I8" s="177"/>
      <c r="J8" s="175"/>
      <c r="K8" s="176"/>
      <c r="L8" s="177"/>
      <c r="M8" s="175"/>
      <c r="N8" s="176"/>
      <c r="O8" s="177"/>
      <c r="P8" s="175"/>
      <c r="Q8" s="176"/>
      <c r="R8" s="177"/>
      <c r="S8" s="175"/>
      <c r="T8" s="176"/>
      <c r="U8" s="177"/>
      <c r="V8" s="175"/>
      <c r="W8" s="176"/>
      <c r="X8" s="177"/>
      <c r="Y8" s="175"/>
      <c r="Z8" s="176"/>
      <c r="AA8" s="177"/>
      <c r="AB8" s="175"/>
      <c r="AC8" s="176"/>
      <c r="AD8" s="177"/>
      <c r="AE8" s="175"/>
      <c r="AF8" s="176"/>
      <c r="AG8" s="177"/>
      <c r="AH8" s="175"/>
      <c r="AI8" s="176"/>
      <c r="AJ8" s="177"/>
      <c r="AK8" s="175"/>
      <c r="AL8" s="176"/>
      <c r="AM8" s="177"/>
      <c r="AN8" s="178"/>
      <c r="AO8" s="176"/>
      <c r="AP8" s="177"/>
    </row>
    <row r="9" spans="1:42" ht="90">
      <c r="A9" s="31" t="s">
        <v>312</v>
      </c>
      <c r="B9" s="32" t="s">
        <v>32</v>
      </c>
      <c r="C9" s="41">
        <v>3</v>
      </c>
      <c r="D9" s="31" t="s">
        <v>282</v>
      </c>
      <c r="E9" s="32" t="s">
        <v>283</v>
      </c>
      <c r="F9" s="41">
        <v>3</v>
      </c>
      <c r="G9" s="31"/>
      <c r="H9" s="32"/>
      <c r="I9" s="33"/>
      <c r="J9" s="31" t="s">
        <v>301</v>
      </c>
      <c r="K9" s="32" t="s">
        <v>302</v>
      </c>
      <c r="L9" s="41">
        <v>3</v>
      </c>
      <c r="M9" s="31" t="s">
        <v>301</v>
      </c>
      <c r="N9" s="32" t="s">
        <v>302</v>
      </c>
      <c r="O9" s="41">
        <v>3</v>
      </c>
      <c r="P9" s="31" t="s">
        <v>282</v>
      </c>
      <c r="Q9" s="32" t="s">
        <v>283</v>
      </c>
      <c r="R9" s="41">
        <v>3</v>
      </c>
      <c r="S9" s="31"/>
      <c r="T9" s="32"/>
      <c r="U9" s="33"/>
      <c r="V9" s="31"/>
      <c r="W9" s="32"/>
      <c r="X9" s="33"/>
      <c r="Y9" s="31" t="s">
        <v>301</v>
      </c>
      <c r="Z9" s="32" t="s">
        <v>302</v>
      </c>
      <c r="AA9" s="41">
        <v>3</v>
      </c>
      <c r="AB9" s="31" t="s">
        <v>282</v>
      </c>
      <c r="AC9" s="32" t="s">
        <v>283</v>
      </c>
      <c r="AD9" s="41">
        <v>3</v>
      </c>
      <c r="AE9" s="31"/>
      <c r="AF9" s="32"/>
      <c r="AG9" s="33"/>
      <c r="AH9" s="179"/>
      <c r="AI9" s="179"/>
      <c r="AJ9" s="179"/>
      <c r="AK9" s="31"/>
      <c r="AL9" s="32"/>
      <c r="AM9" s="33"/>
      <c r="AN9" s="34"/>
      <c r="AO9" s="32"/>
      <c r="AP9" s="33"/>
    </row>
    <row r="10" spans="1:42" ht="30">
      <c r="A10" s="23" t="s">
        <v>316</v>
      </c>
      <c r="B10" s="24" t="s">
        <v>34</v>
      </c>
      <c r="C10" s="25">
        <v>3</v>
      </c>
      <c r="D10" s="23"/>
      <c r="E10" s="24"/>
      <c r="F10" s="26"/>
      <c r="G10" s="23"/>
      <c r="H10" s="24"/>
      <c r="I10" s="26"/>
      <c r="J10" s="23"/>
      <c r="K10" s="24"/>
      <c r="L10" s="26"/>
      <c r="M10" s="23"/>
      <c r="N10" s="24"/>
      <c r="O10" s="26"/>
      <c r="P10" s="23"/>
      <c r="Q10" s="24"/>
      <c r="R10" s="26"/>
      <c r="S10" s="23"/>
      <c r="T10" s="24"/>
      <c r="U10" s="26"/>
      <c r="V10" s="23"/>
      <c r="W10" s="24"/>
      <c r="X10" s="26"/>
      <c r="Y10" s="23"/>
      <c r="Z10" s="24"/>
      <c r="AA10" s="26"/>
      <c r="AB10" s="23"/>
      <c r="AC10" s="24"/>
      <c r="AD10" s="26"/>
      <c r="AE10" s="23" t="s">
        <v>296</v>
      </c>
      <c r="AF10" s="24" t="s">
        <v>34</v>
      </c>
      <c r="AG10" s="25">
        <v>3</v>
      </c>
      <c r="AH10" s="180" t="s">
        <v>317</v>
      </c>
      <c r="AI10" s="180" t="s">
        <v>321</v>
      </c>
      <c r="AJ10" s="180">
        <v>3</v>
      </c>
      <c r="AK10" s="23"/>
      <c r="AL10" s="24"/>
      <c r="AM10" s="26"/>
      <c r="AN10" s="27"/>
      <c r="AO10" s="24"/>
      <c r="AP10" s="26"/>
    </row>
    <row r="11" spans="1:42" ht="45.75" customHeight="1">
      <c r="A11" s="23" t="s">
        <v>35</v>
      </c>
      <c r="B11" s="24" t="s">
        <v>36</v>
      </c>
      <c r="C11" s="25">
        <v>2</v>
      </c>
      <c r="D11" s="28" t="s">
        <v>246</v>
      </c>
      <c r="E11" s="29" t="s">
        <v>36</v>
      </c>
      <c r="F11" s="30">
        <v>3</v>
      </c>
      <c r="G11" s="31"/>
      <c r="H11" s="32"/>
      <c r="I11" s="33"/>
      <c r="J11" s="31"/>
      <c r="K11" s="32"/>
      <c r="L11" s="33"/>
      <c r="M11" s="31"/>
      <c r="N11" s="32"/>
      <c r="O11" s="33"/>
      <c r="P11" s="31" t="s">
        <v>263</v>
      </c>
      <c r="Q11" s="29" t="s">
        <v>36</v>
      </c>
      <c r="R11" s="30">
        <v>2</v>
      </c>
      <c r="S11" s="23" t="s">
        <v>272</v>
      </c>
      <c r="T11" s="24" t="s">
        <v>273</v>
      </c>
      <c r="U11" s="25">
        <v>2</v>
      </c>
      <c r="V11" s="31"/>
      <c r="W11" s="32"/>
      <c r="X11" s="33"/>
      <c r="Y11" s="31"/>
      <c r="Z11" s="32"/>
      <c r="AA11" s="33"/>
      <c r="AB11" s="31"/>
      <c r="AC11" s="32"/>
      <c r="AD11" s="33"/>
      <c r="AE11" s="31"/>
      <c r="AF11" s="32"/>
      <c r="AG11" s="33"/>
      <c r="AH11" s="179"/>
      <c r="AI11" s="179"/>
      <c r="AJ11" s="179"/>
      <c r="AK11" s="31"/>
      <c r="AL11" s="32"/>
      <c r="AM11" s="33"/>
      <c r="AN11" s="34"/>
      <c r="AO11" s="32"/>
      <c r="AP11" s="33"/>
    </row>
    <row r="12" spans="1:42" ht="30">
      <c r="A12" s="23" t="s">
        <v>37</v>
      </c>
      <c r="B12" s="24" t="s">
        <v>38</v>
      </c>
      <c r="C12" s="25">
        <v>3</v>
      </c>
      <c r="D12" s="23"/>
      <c r="E12" s="24"/>
      <c r="F12" s="26"/>
      <c r="G12" s="23"/>
      <c r="H12" s="24"/>
      <c r="I12" s="26"/>
      <c r="J12" s="23"/>
      <c r="K12" s="24"/>
      <c r="L12" s="26"/>
      <c r="M12" s="23"/>
      <c r="N12" s="24"/>
      <c r="O12" s="26"/>
      <c r="P12" s="23"/>
      <c r="Q12" s="24"/>
      <c r="R12" s="26"/>
      <c r="S12" s="23"/>
      <c r="T12" s="24"/>
      <c r="U12" s="26"/>
      <c r="V12" s="23"/>
      <c r="W12" s="24"/>
      <c r="X12" s="26"/>
      <c r="Y12" s="23"/>
      <c r="Z12" s="24"/>
      <c r="AA12" s="26"/>
      <c r="AB12" s="23"/>
      <c r="AC12" s="24"/>
      <c r="AD12" s="26"/>
      <c r="AE12" s="23"/>
      <c r="AF12" s="24"/>
      <c r="AG12" s="26"/>
      <c r="AH12" s="181"/>
      <c r="AI12" s="181"/>
      <c r="AJ12" s="181"/>
      <c r="AK12" s="23"/>
      <c r="AL12" s="24"/>
      <c r="AM12" s="26"/>
      <c r="AN12" s="27"/>
      <c r="AO12" s="24"/>
      <c r="AP12" s="26"/>
    </row>
    <row r="13" spans="1:42" ht="45">
      <c r="A13" s="23" t="s">
        <v>39</v>
      </c>
      <c r="B13" s="24" t="s">
        <v>77</v>
      </c>
      <c r="C13" s="25">
        <v>3</v>
      </c>
      <c r="D13" s="23"/>
      <c r="E13" s="24"/>
      <c r="F13" s="26"/>
      <c r="G13" s="23"/>
      <c r="H13" s="24"/>
      <c r="I13" s="26"/>
      <c r="J13" s="23"/>
      <c r="K13" s="24"/>
      <c r="L13" s="26"/>
      <c r="M13" s="23"/>
      <c r="N13" s="24"/>
      <c r="O13" s="26"/>
      <c r="P13" s="23"/>
      <c r="Q13" s="24"/>
      <c r="R13" s="26"/>
      <c r="S13" s="23" t="s">
        <v>271</v>
      </c>
      <c r="T13" s="24" t="s">
        <v>77</v>
      </c>
      <c r="U13" s="25">
        <v>3</v>
      </c>
      <c r="V13" s="23"/>
      <c r="W13" s="24"/>
      <c r="X13" s="26"/>
      <c r="Y13" s="23"/>
      <c r="Z13" s="24"/>
      <c r="AA13" s="26"/>
      <c r="AB13" s="23"/>
      <c r="AC13" s="24"/>
      <c r="AD13" s="26"/>
      <c r="AE13" s="23"/>
      <c r="AF13" s="24"/>
      <c r="AG13" s="26"/>
      <c r="AH13" s="181"/>
      <c r="AI13" s="181"/>
      <c r="AJ13" s="181"/>
      <c r="AK13" s="23"/>
      <c r="AL13" s="24"/>
      <c r="AM13" s="26"/>
      <c r="AN13" s="27"/>
      <c r="AO13" s="24"/>
      <c r="AP13" s="26"/>
    </row>
    <row r="14" spans="1:42" ht="45.75" thickBot="1">
      <c r="A14" s="35" t="s">
        <v>8</v>
      </c>
      <c r="B14" s="36" t="s">
        <v>40</v>
      </c>
      <c r="C14" s="37">
        <v>3</v>
      </c>
      <c r="D14" s="38" t="s">
        <v>30</v>
      </c>
      <c r="E14" s="39" t="s">
        <v>40</v>
      </c>
      <c r="F14" s="40">
        <v>3</v>
      </c>
      <c r="G14" s="38" t="s">
        <v>30</v>
      </c>
      <c r="H14" s="39" t="s">
        <v>40</v>
      </c>
      <c r="I14" s="40">
        <v>3</v>
      </c>
      <c r="J14" s="38" t="s">
        <v>8</v>
      </c>
      <c r="K14" s="39" t="s">
        <v>40</v>
      </c>
      <c r="L14" s="40">
        <v>3</v>
      </c>
      <c r="M14" s="38" t="s">
        <v>8</v>
      </c>
      <c r="N14" s="39" t="s">
        <v>40</v>
      </c>
      <c r="O14" s="40">
        <v>3</v>
      </c>
      <c r="P14" s="38" t="s">
        <v>30</v>
      </c>
      <c r="Q14" s="39" t="s">
        <v>40</v>
      </c>
      <c r="R14" s="40">
        <v>3</v>
      </c>
      <c r="S14" s="38" t="s">
        <v>8</v>
      </c>
      <c r="T14" s="39" t="s">
        <v>40</v>
      </c>
      <c r="U14" s="40">
        <v>3</v>
      </c>
      <c r="V14" s="38" t="s">
        <v>30</v>
      </c>
      <c r="W14" s="39" t="s">
        <v>40</v>
      </c>
      <c r="X14" s="40">
        <v>3</v>
      </c>
      <c r="Y14" s="38" t="s">
        <v>8</v>
      </c>
      <c r="Z14" s="39" t="s">
        <v>40</v>
      </c>
      <c r="AA14" s="40">
        <v>3</v>
      </c>
      <c r="AB14" s="38" t="s">
        <v>8</v>
      </c>
      <c r="AC14" s="39" t="s">
        <v>40</v>
      </c>
      <c r="AD14" s="40">
        <v>3</v>
      </c>
      <c r="AE14" s="38" t="s">
        <v>8</v>
      </c>
      <c r="AF14" s="39" t="s">
        <v>40</v>
      </c>
      <c r="AG14" s="40">
        <v>3</v>
      </c>
      <c r="AH14" s="35" t="s">
        <v>8</v>
      </c>
      <c r="AI14" s="36" t="s">
        <v>40</v>
      </c>
      <c r="AJ14" s="37">
        <v>3</v>
      </c>
      <c r="AK14" s="38" t="s">
        <v>8</v>
      </c>
      <c r="AL14" s="39" t="s">
        <v>40</v>
      </c>
      <c r="AM14" s="40">
        <v>3</v>
      </c>
      <c r="AN14" s="38" t="s">
        <v>8</v>
      </c>
      <c r="AO14" s="39" t="s">
        <v>40</v>
      </c>
      <c r="AP14" s="40">
        <v>3</v>
      </c>
    </row>
    <row r="15" spans="1:42" ht="30.75" thickTop="1">
      <c r="A15" s="31" t="s">
        <v>6</v>
      </c>
      <c r="B15" s="32" t="s">
        <v>7</v>
      </c>
      <c r="C15" s="41">
        <v>3</v>
      </c>
      <c r="D15" s="31" t="s">
        <v>6</v>
      </c>
      <c r="E15" s="32" t="s">
        <v>7</v>
      </c>
      <c r="F15" s="41">
        <v>3</v>
      </c>
      <c r="G15" s="31" t="s">
        <v>6</v>
      </c>
      <c r="H15" s="32" t="s">
        <v>7</v>
      </c>
      <c r="I15" s="41">
        <v>3</v>
      </c>
      <c r="J15" s="31" t="s">
        <v>6</v>
      </c>
      <c r="K15" s="32" t="s">
        <v>7</v>
      </c>
      <c r="L15" s="41">
        <v>3</v>
      </c>
      <c r="M15" s="31" t="s">
        <v>6</v>
      </c>
      <c r="N15" s="32" t="s">
        <v>7</v>
      </c>
      <c r="O15" s="41">
        <v>3</v>
      </c>
      <c r="P15" s="31" t="s">
        <v>6</v>
      </c>
      <c r="Q15" s="32" t="s">
        <v>7</v>
      </c>
      <c r="R15" s="41">
        <v>3</v>
      </c>
      <c r="S15" s="42"/>
      <c r="T15" s="43"/>
      <c r="U15" s="44"/>
      <c r="V15" s="31" t="s">
        <v>6</v>
      </c>
      <c r="W15" s="32" t="s">
        <v>7</v>
      </c>
      <c r="X15" s="41">
        <v>3</v>
      </c>
      <c r="Y15" s="31" t="s">
        <v>6</v>
      </c>
      <c r="Z15" s="32" t="s">
        <v>7</v>
      </c>
      <c r="AA15" s="41">
        <v>3</v>
      </c>
      <c r="AB15" s="31" t="s">
        <v>6</v>
      </c>
      <c r="AC15" s="32" t="s">
        <v>7</v>
      </c>
      <c r="AD15" s="41">
        <v>3</v>
      </c>
      <c r="AE15" s="42"/>
      <c r="AF15" s="43"/>
      <c r="AG15" s="44"/>
      <c r="AH15" s="182"/>
      <c r="AI15" s="182"/>
      <c r="AJ15" s="182"/>
      <c r="AK15" s="42"/>
      <c r="AL15" s="43"/>
      <c r="AM15" s="44"/>
      <c r="AN15" s="45"/>
      <c r="AO15" s="43"/>
      <c r="AP15" s="44"/>
    </row>
    <row r="16" spans="1:42" ht="60">
      <c r="A16" s="23" t="s">
        <v>41</v>
      </c>
      <c r="B16" s="24" t="s">
        <v>42</v>
      </c>
      <c r="C16" s="25">
        <v>2</v>
      </c>
      <c r="D16" s="23" t="s">
        <v>125</v>
      </c>
      <c r="E16" s="24" t="s">
        <v>42</v>
      </c>
      <c r="F16" s="25">
        <v>2</v>
      </c>
      <c r="G16" s="23"/>
      <c r="H16" s="24"/>
      <c r="I16" s="26"/>
      <c r="J16" s="23"/>
      <c r="K16" s="24"/>
      <c r="L16" s="26"/>
      <c r="M16" s="23"/>
      <c r="N16" s="24"/>
      <c r="O16" s="26"/>
      <c r="P16" s="23" t="s">
        <v>259</v>
      </c>
      <c r="Q16" s="24" t="s">
        <v>258</v>
      </c>
      <c r="R16" s="25">
        <v>3</v>
      </c>
      <c r="S16" s="23" t="s">
        <v>268</v>
      </c>
      <c r="T16" s="24" t="s">
        <v>269</v>
      </c>
      <c r="U16" s="25">
        <v>3</v>
      </c>
      <c r="V16" s="23" t="s">
        <v>275</v>
      </c>
      <c r="W16" s="24" t="s">
        <v>258</v>
      </c>
      <c r="X16" s="25">
        <v>3</v>
      </c>
      <c r="Y16" s="23"/>
      <c r="Z16" s="24"/>
      <c r="AA16" s="26"/>
      <c r="AB16" s="23" t="s">
        <v>280</v>
      </c>
      <c r="AC16" s="24" t="s">
        <v>42</v>
      </c>
      <c r="AD16" s="25">
        <v>2</v>
      </c>
      <c r="AE16" s="23"/>
      <c r="AF16" s="24"/>
      <c r="AG16" s="26"/>
      <c r="AH16" s="181"/>
      <c r="AI16" s="181"/>
      <c r="AJ16" s="181"/>
      <c r="AK16" s="23"/>
      <c r="AL16" s="24"/>
      <c r="AM16" s="26"/>
      <c r="AN16" s="27"/>
      <c r="AO16" s="24"/>
      <c r="AP16" s="26"/>
    </row>
    <row r="17" spans="1:42" ht="75.75" customHeight="1">
      <c r="A17" s="23" t="s">
        <v>43</v>
      </c>
      <c r="B17" s="24" t="s">
        <v>44</v>
      </c>
      <c r="C17" s="25">
        <v>2</v>
      </c>
      <c r="D17" s="23" t="s">
        <v>244</v>
      </c>
      <c r="E17" s="24" t="s">
        <v>44</v>
      </c>
      <c r="F17" s="25">
        <v>3</v>
      </c>
      <c r="G17" s="23"/>
      <c r="H17" s="24"/>
      <c r="I17" s="26"/>
      <c r="J17" s="23"/>
      <c r="K17" s="24"/>
      <c r="L17" s="26"/>
      <c r="M17" s="23"/>
      <c r="N17" s="24"/>
      <c r="O17" s="26"/>
      <c r="P17" s="23" t="s">
        <v>265</v>
      </c>
      <c r="Q17" s="24" t="s">
        <v>264</v>
      </c>
      <c r="R17" s="25">
        <v>2</v>
      </c>
      <c r="S17" s="23" t="s">
        <v>307</v>
      </c>
      <c r="T17" s="24" t="s">
        <v>308</v>
      </c>
      <c r="U17" s="25">
        <v>4</v>
      </c>
      <c r="V17" s="23" t="s">
        <v>277</v>
      </c>
      <c r="W17" s="24" t="s">
        <v>278</v>
      </c>
      <c r="X17" s="25">
        <v>2</v>
      </c>
      <c r="Y17" s="23"/>
      <c r="Z17" s="24"/>
      <c r="AA17" s="26"/>
      <c r="AB17" s="23" t="s">
        <v>279</v>
      </c>
      <c r="AC17" s="24" t="s">
        <v>278</v>
      </c>
      <c r="AD17" s="25">
        <v>3</v>
      </c>
      <c r="AE17" s="23"/>
      <c r="AF17" s="24"/>
      <c r="AG17" s="26"/>
      <c r="AH17" s="181"/>
      <c r="AI17" s="181"/>
      <c r="AJ17" s="181"/>
      <c r="AK17" s="23"/>
      <c r="AL17" s="24"/>
      <c r="AM17" s="26"/>
      <c r="AN17" s="27"/>
      <c r="AO17" s="24"/>
      <c r="AP17" s="26"/>
    </row>
    <row r="18" spans="1:42" ht="45">
      <c r="A18" s="23" t="s">
        <v>318</v>
      </c>
      <c r="B18" s="24" t="s">
        <v>46</v>
      </c>
      <c r="C18" s="25">
        <v>3</v>
      </c>
      <c r="D18" s="23"/>
      <c r="E18" s="24"/>
      <c r="F18" s="26"/>
      <c r="G18" s="23"/>
      <c r="H18" s="24"/>
      <c r="I18" s="26"/>
      <c r="J18" s="23"/>
      <c r="K18" s="24"/>
      <c r="L18" s="26"/>
      <c r="M18" s="23"/>
      <c r="N18" s="24"/>
      <c r="O18" s="26"/>
      <c r="P18" s="23"/>
      <c r="Q18" s="24"/>
      <c r="R18" s="26"/>
      <c r="S18" s="23"/>
      <c r="T18" s="24"/>
      <c r="U18" s="26"/>
      <c r="V18" s="23"/>
      <c r="W18" s="24"/>
      <c r="X18" s="26"/>
      <c r="Y18" s="23"/>
      <c r="Z18" s="24"/>
      <c r="AA18" s="26"/>
      <c r="AB18" s="23"/>
      <c r="AC18" s="24"/>
      <c r="AD18" s="26"/>
      <c r="AE18" s="23" t="s">
        <v>297</v>
      </c>
      <c r="AF18" s="24" t="s">
        <v>46</v>
      </c>
      <c r="AG18" s="25">
        <v>3</v>
      </c>
      <c r="AH18" s="180" t="s">
        <v>319</v>
      </c>
      <c r="AI18" s="180" t="s">
        <v>320</v>
      </c>
      <c r="AJ18" s="180">
        <v>3</v>
      </c>
      <c r="AK18" s="23"/>
      <c r="AL18" s="24"/>
      <c r="AM18" s="26"/>
      <c r="AN18" s="27"/>
      <c r="AO18" s="24"/>
      <c r="AP18" s="26"/>
    </row>
    <row r="19" spans="1:42" ht="34.5" customHeight="1">
      <c r="A19" s="23" t="s">
        <v>48</v>
      </c>
      <c r="B19" s="24" t="s">
        <v>47</v>
      </c>
      <c r="C19" s="25">
        <v>4</v>
      </c>
      <c r="D19" s="23"/>
      <c r="E19" s="24"/>
      <c r="F19" s="26"/>
      <c r="G19" s="23"/>
      <c r="H19" s="24"/>
      <c r="I19" s="26"/>
      <c r="J19" s="23" t="s">
        <v>256</v>
      </c>
      <c r="K19" s="24" t="s">
        <v>257</v>
      </c>
      <c r="L19" s="25">
        <v>2</v>
      </c>
      <c r="M19" s="23"/>
      <c r="N19" s="24"/>
      <c r="O19" s="26"/>
      <c r="P19" s="23"/>
      <c r="Q19" s="24"/>
      <c r="R19" s="26"/>
      <c r="S19" s="23"/>
      <c r="T19" s="24"/>
      <c r="U19" s="25"/>
      <c r="V19" s="23"/>
      <c r="W19" s="24"/>
      <c r="X19" s="26"/>
      <c r="Y19" s="23"/>
      <c r="Z19" s="24"/>
      <c r="AA19" s="26"/>
      <c r="AB19" s="23"/>
      <c r="AC19" s="24"/>
      <c r="AD19" s="26"/>
      <c r="AE19" s="23"/>
      <c r="AF19" s="24"/>
      <c r="AG19" s="26"/>
      <c r="AH19" s="181"/>
      <c r="AI19" s="181"/>
      <c r="AJ19" s="181"/>
      <c r="AK19" s="23"/>
      <c r="AL19" s="24"/>
      <c r="AM19" s="26"/>
      <c r="AN19" s="27"/>
      <c r="AO19" s="24"/>
      <c r="AP19" s="26"/>
    </row>
    <row r="20" spans="1:42" ht="45.75" thickBot="1">
      <c r="A20" s="35" t="s">
        <v>49</v>
      </c>
      <c r="B20" s="36" t="s">
        <v>78</v>
      </c>
      <c r="C20" s="37">
        <v>3</v>
      </c>
      <c r="D20" s="35"/>
      <c r="E20" s="36"/>
      <c r="F20" s="46"/>
      <c r="G20" s="35"/>
      <c r="H20" s="36"/>
      <c r="I20" s="46"/>
      <c r="J20" s="35"/>
      <c r="K20" s="36"/>
      <c r="L20" s="46"/>
      <c r="M20" s="35"/>
      <c r="N20" s="36"/>
      <c r="O20" s="46"/>
      <c r="P20" s="35"/>
      <c r="Q20" s="36"/>
      <c r="R20" s="46"/>
      <c r="S20" s="35"/>
      <c r="T20" s="36"/>
      <c r="U20" s="46"/>
      <c r="V20" s="35"/>
      <c r="W20" s="36"/>
      <c r="X20" s="46"/>
      <c r="Y20" s="35"/>
      <c r="Z20" s="36"/>
      <c r="AA20" s="46"/>
      <c r="AB20" s="35"/>
      <c r="AC20" s="36"/>
      <c r="AD20" s="46"/>
      <c r="AE20" s="35"/>
      <c r="AF20" s="36"/>
      <c r="AG20" s="46"/>
      <c r="AH20" s="183"/>
      <c r="AI20" s="183"/>
      <c r="AJ20" s="183"/>
      <c r="AK20" s="35"/>
      <c r="AL20" s="36"/>
      <c r="AM20" s="46"/>
      <c r="AN20" s="47"/>
      <c r="AO20" s="36"/>
      <c r="AP20" s="46"/>
    </row>
    <row r="21" spans="1:42" ht="30.75" thickTop="1">
      <c r="A21" s="31" t="s">
        <v>313</v>
      </c>
      <c r="B21" s="32" t="s">
        <v>51</v>
      </c>
      <c r="C21" s="41">
        <v>3</v>
      </c>
      <c r="D21" s="31" t="s">
        <v>313</v>
      </c>
      <c r="E21" s="32" t="s">
        <v>314</v>
      </c>
      <c r="F21" s="25">
        <v>3</v>
      </c>
      <c r="G21" s="31" t="s">
        <v>313</v>
      </c>
      <c r="H21" s="32" t="s">
        <v>314</v>
      </c>
      <c r="I21" s="25">
        <v>3</v>
      </c>
      <c r="J21" s="31" t="s">
        <v>313</v>
      </c>
      <c r="K21" s="32" t="s">
        <v>314</v>
      </c>
      <c r="L21" s="25">
        <v>3</v>
      </c>
      <c r="M21" s="31" t="s">
        <v>313</v>
      </c>
      <c r="N21" s="32" t="s">
        <v>314</v>
      </c>
      <c r="O21" s="25">
        <v>3</v>
      </c>
      <c r="P21" s="31" t="s">
        <v>313</v>
      </c>
      <c r="Q21" s="32" t="s">
        <v>314</v>
      </c>
      <c r="R21" s="25">
        <v>3</v>
      </c>
      <c r="S21" s="31" t="s">
        <v>313</v>
      </c>
      <c r="T21" s="32" t="s">
        <v>314</v>
      </c>
      <c r="U21" s="25">
        <v>3</v>
      </c>
      <c r="V21" s="31" t="s">
        <v>313</v>
      </c>
      <c r="W21" s="32" t="s">
        <v>314</v>
      </c>
      <c r="X21" s="25">
        <v>3</v>
      </c>
      <c r="Y21" s="31" t="s">
        <v>313</v>
      </c>
      <c r="Z21" s="32" t="s">
        <v>314</v>
      </c>
      <c r="AA21" s="25">
        <v>3</v>
      </c>
      <c r="AB21" s="31" t="s">
        <v>313</v>
      </c>
      <c r="AC21" s="32" t="s">
        <v>314</v>
      </c>
      <c r="AD21" s="25">
        <v>3</v>
      </c>
      <c r="AE21" s="31"/>
      <c r="AF21" s="32"/>
      <c r="AG21" s="33"/>
      <c r="AH21" s="179"/>
      <c r="AI21" s="179"/>
      <c r="AJ21" s="179"/>
      <c r="AK21" s="31"/>
      <c r="AL21" s="32"/>
      <c r="AM21" s="33"/>
      <c r="AN21" s="34"/>
      <c r="AO21" s="32"/>
      <c r="AP21" s="33"/>
    </row>
    <row r="22" spans="1:42" ht="59.25" customHeight="1">
      <c r="A22" s="23" t="s">
        <v>50</v>
      </c>
      <c r="B22" s="24" t="s">
        <v>52</v>
      </c>
      <c r="C22" s="25">
        <v>2</v>
      </c>
      <c r="D22" s="23" t="s">
        <v>128</v>
      </c>
      <c r="E22" s="24" t="s">
        <v>52</v>
      </c>
      <c r="F22" s="25">
        <v>2</v>
      </c>
      <c r="G22" s="23"/>
      <c r="H22" s="24"/>
      <c r="I22" s="26"/>
      <c r="J22" s="23"/>
      <c r="K22" s="24"/>
      <c r="L22" s="26"/>
      <c r="M22" s="23"/>
      <c r="N22" s="24"/>
      <c r="O22" s="26"/>
      <c r="P22" s="23" t="s">
        <v>261</v>
      </c>
      <c r="Q22" s="24" t="s">
        <v>260</v>
      </c>
      <c r="R22" s="25">
        <v>3</v>
      </c>
      <c r="S22" s="23" t="s">
        <v>270</v>
      </c>
      <c r="T22" s="24" t="s">
        <v>260</v>
      </c>
      <c r="U22" s="25">
        <v>3</v>
      </c>
      <c r="V22" s="23" t="s">
        <v>276</v>
      </c>
      <c r="W22" s="24" t="s">
        <v>260</v>
      </c>
      <c r="X22" s="25">
        <v>3</v>
      </c>
      <c r="Y22" s="23"/>
      <c r="Z22" s="24"/>
      <c r="AA22" s="26"/>
      <c r="AB22" s="23" t="s">
        <v>281</v>
      </c>
      <c r="AC22" s="24" t="s">
        <v>52</v>
      </c>
      <c r="AD22" s="25">
        <v>2</v>
      </c>
      <c r="AE22" s="23"/>
      <c r="AF22" s="24"/>
      <c r="AG22" s="26"/>
      <c r="AH22" s="181"/>
      <c r="AI22" s="181"/>
      <c r="AJ22" s="181"/>
      <c r="AK22" s="23"/>
      <c r="AL22" s="24"/>
      <c r="AM22" s="26"/>
      <c r="AN22" s="27"/>
      <c r="AO22" s="24"/>
      <c r="AP22" s="26"/>
    </row>
    <row r="23" spans="1:42" ht="45">
      <c r="A23" s="23" t="s">
        <v>322</v>
      </c>
      <c r="B23" s="24" t="s">
        <v>54</v>
      </c>
      <c r="C23" s="25">
        <v>3</v>
      </c>
      <c r="D23" s="23"/>
      <c r="E23" s="24"/>
      <c r="F23" s="26"/>
      <c r="G23" s="23"/>
      <c r="H23" s="24"/>
      <c r="I23" s="26"/>
      <c r="J23" s="23"/>
      <c r="K23" s="24"/>
      <c r="L23" s="26"/>
      <c r="M23" s="23"/>
      <c r="N23" s="24"/>
      <c r="O23" s="26"/>
      <c r="P23" s="23"/>
      <c r="Q23" s="24"/>
      <c r="R23" s="26"/>
      <c r="S23" s="23"/>
      <c r="T23" s="24"/>
      <c r="U23" s="26"/>
      <c r="V23" s="23"/>
      <c r="W23" s="24"/>
      <c r="X23" s="26"/>
      <c r="Y23" s="23"/>
      <c r="Z23" s="24"/>
      <c r="AA23" s="26"/>
      <c r="AB23" s="23"/>
      <c r="AC23" s="24"/>
      <c r="AD23" s="26"/>
      <c r="AE23" s="23" t="s">
        <v>297</v>
      </c>
      <c r="AF23" s="24" t="s">
        <v>54</v>
      </c>
      <c r="AG23" s="25">
        <v>3</v>
      </c>
      <c r="AH23" s="180" t="s">
        <v>323</v>
      </c>
      <c r="AI23" s="180" t="s">
        <v>327</v>
      </c>
      <c r="AJ23" s="180">
        <v>3</v>
      </c>
      <c r="AK23" s="23"/>
      <c r="AL23" s="24"/>
      <c r="AM23" s="26"/>
      <c r="AN23" s="27"/>
      <c r="AO23" s="24"/>
      <c r="AP23" s="26"/>
    </row>
    <row r="24" spans="1:42" ht="45">
      <c r="A24" s="23" t="s">
        <v>55</v>
      </c>
      <c r="B24" s="24" t="s">
        <v>79</v>
      </c>
      <c r="C24" s="25">
        <v>4</v>
      </c>
      <c r="D24" s="23"/>
      <c r="E24" s="24"/>
      <c r="F24" s="26"/>
      <c r="G24" s="23"/>
      <c r="H24" s="24"/>
      <c r="I24" s="26"/>
      <c r="J24" s="23"/>
      <c r="K24" s="24"/>
      <c r="L24" s="26"/>
      <c r="M24" s="23"/>
      <c r="N24" s="24"/>
      <c r="O24" s="26"/>
      <c r="P24" s="23"/>
      <c r="Q24" s="24"/>
      <c r="R24" s="26"/>
      <c r="S24" s="23"/>
      <c r="T24" s="24"/>
      <c r="U24" s="26"/>
      <c r="V24" s="23"/>
      <c r="W24" s="24"/>
      <c r="X24" s="26"/>
      <c r="Y24" s="23"/>
      <c r="Z24" s="24"/>
      <c r="AA24" s="26"/>
      <c r="AB24" s="23"/>
      <c r="AC24" s="24"/>
      <c r="AD24" s="26"/>
      <c r="AE24" s="23"/>
      <c r="AF24" s="24"/>
      <c r="AG24" s="26"/>
      <c r="AH24" s="181"/>
      <c r="AI24" s="181"/>
      <c r="AJ24" s="181"/>
      <c r="AK24" s="23"/>
      <c r="AL24" s="24"/>
      <c r="AM24" s="26"/>
      <c r="AN24" s="27"/>
      <c r="AO24" s="24"/>
      <c r="AP24" s="26"/>
    </row>
    <row r="25" spans="1:42" ht="30">
      <c r="A25" s="23" t="s">
        <v>56</v>
      </c>
      <c r="B25" s="24" t="s">
        <v>57</v>
      </c>
      <c r="C25" s="25">
        <v>3</v>
      </c>
      <c r="D25" s="23"/>
      <c r="E25" s="24"/>
      <c r="F25" s="26"/>
      <c r="G25" s="23"/>
      <c r="H25" s="24"/>
      <c r="I25" s="26"/>
      <c r="J25" s="23"/>
      <c r="K25" s="24"/>
      <c r="L25" s="26"/>
      <c r="M25" s="23"/>
      <c r="N25" s="24"/>
      <c r="O25" s="26"/>
      <c r="P25" s="23"/>
      <c r="Q25" s="24"/>
      <c r="R25" s="26"/>
      <c r="S25" s="23"/>
      <c r="T25" s="24"/>
      <c r="U25" s="26"/>
      <c r="V25" s="23"/>
      <c r="W25" s="24"/>
      <c r="X25" s="26"/>
      <c r="Y25" s="23"/>
      <c r="Z25" s="24"/>
      <c r="AA25" s="26"/>
      <c r="AB25" s="23"/>
      <c r="AC25" s="24"/>
      <c r="AD25" s="26"/>
      <c r="AE25" s="23"/>
      <c r="AF25" s="24"/>
      <c r="AG25" s="26"/>
      <c r="AH25" s="181"/>
      <c r="AI25" s="181"/>
      <c r="AJ25" s="181"/>
      <c r="AK25" s="23"/>
      <c r="AL25" s="24"/>
      <c r="AM25" s="26"/>
      <c r="AN25" s="27"/>
      <c r="AO25" s="24"/>
      <c r="AP25" s="26"/>
    </row>
    <row r="26" spans="1:42" ht="46.5" customHeight="1" thickBot="1">
      <c r="A26" s="35" t="s">
        <v>11</v>
      </c>
      <c r="B26" s="36" t="s">
        <v>58</v>
      </c>
      <c r="C26" s="37">
        <v>2</v>
      </c>
      <c r="D26" s="38" t="s">
        <v>11</v>
      </c>
      <c r="E26" s="39" t="s">
        <v>58</v>
      </c>
      <c r="F26" s="40">
        <v>2</v>
      </c>
      <c r="G26" s="38" t="s">
        <v>11</v>
      </c>
      <c r="H26" s="39" t="s">
        <v>58</v>
      </c>
      <c r="I26" s="40">
        <v>2</v>
      </c>
      <c r="J26" s="35"/>
      <c r="K26" s="36"/>
      <c r="L26" s="46"/>
      <c r="M26" s="38" t="s">
        <v>11</v>
      </c>
      <c r="N26" s="39" t="s">
        <v>58</v>
      </c>
      <c r="O26" s="40">
        <v>2</v>
      </c>
      <c r="P26" s="35" t="s">
        <v>182</v>
      </c>
      <c r="Q26" s="36" t="s">
        <v>267</v>
      </c>
      <c r="R26" s="37">
        <v>2</v>
      </c>
      <c r="S26" s="38" t="s">
        <v>11</v>
      </c>
      <c r="T26" s="39" t="s">
        <v>58</v>
      </c>
      <c r="U26" s="40">
        <v>2</v>
      </c>
      <c r="V26" s="35" t="s">
        <v>182</v>
      </c>
      <c r="W26" s="36" t="s">
        <v>267</v>
      </c>
      <c r="X26" s="37">
        <v>2</v>
      </c>
      <c r="Y26" s="38" t="s">
        <v>11</v>
      </c>
      <c r="Z26" s="39" t="s">
        <v>58</v>
      </c>
      <c r="AA26" s="40">
        <v>2</v>
      </c>
      <c r="AB26" s="38" t="s">
        <v>11</v>
      </c>
      <c r="AC26" s="39" t="s">
        <v>58</v>
      </c>
      <c r="AD26" s="40">
        <v>2</v>
      </c>
      <c r="AE26" s="35"/>
      <c r="AF26" s="36"/>
      <c r="AG26" s="46"/>
      <c r="AH26" s="38" t="s">
        <v>11</v>
      </c>
      <c r="AI26" s="39" t="s">
        <v>58</v>
      </c>
      <c r="AJ26" s="40">
        <v>2</v>
      </c>
      <c r="AK26" s="38" t="s">
        <v>11</v>
      </c>
      <c r="AL26" s="39" t="s">
        <v>58</v>
      </c>
      <c r="AM26" s="40">
        <v>2</v>
      </c>
      <c r="AN26" s="38" t="s">
        <v>11</v>
      </c>
      <c r="AO26" s="39" t="s">
        <v>58</v>
      </c>
      <c r="AP26" s="40">
        <v>2</v>
      </c>
    </row>
    <row r="27" spans="1:42" ht="38.25" customHeight="1" thickTop="1">
      <c r="A27" s="31" t="s">
        <v>59</v>
      </c>
      <c r="B27" s="32" t="s">
        <v>60</v>
      </c>
      <c r="C27" s="41">
        <v>2</v>
      </c>
      <c r="D27" s="31" t="s">
        <v>245</v>
      </c>
      <c r="E27" s="32" t="s">
        <v>60</v>
      </c>
      <c r="F27" s="41">
        <v>3</v>
      </c>
      <c r="G27" s="42"/>
      <c r="H27" s="43"/>
      <c r="I27" s="44"/>
      <c r="J27" s="42"/>
      <c r="K27" s="43"/>
      <c r="L27" s="44"/>
      <c r="M27" s="42"/>
      <c r="N27" s="43"/>
      <c r="O27" s="44"/>
      <c r="P27" s="42" t="s">
        <v>245</v>
      </c>
      <c r="Q27" s="32" t="s">
        <v>60</v>
      </c>
      <c r="R27" s="41">
        <v>3</v>
      </c>
      <c r="S27" s="42"/>
      <c r="T27" s="43"/>
      <c r="U27" s="44"/>
      <c r="V27" s="42"/>
      <c r="W27" s="43"/>
      <c r="X27" s="44"/>
      <c r="Y27" s="42"/>
      <c r="Z27" s="43"/>
      <c r="AA27" s="44"/>
      <c r="AB27" s="42"/>
      <c r="AC27" s="43"/>
      <c r="AD27" s="44"/>
      <c r="AE27" s="42"/>
      <c r="AF27" s="43"/>
      <c r="AG27" s="44"/>
      <c r="AH27" s="182"/>
      <c r="AI27" s="182"/>
      <c r="AJ27" s="182"/>
      <c r="AK27" s="42"/>
      <c r="AL27" s="43"/>
      <c r="AM27" s="44"/>
      <c r="AN27" s="45"/>
      <c r="AO27" s="43"/>
      <c r="AP27" s="44"/>
    </row>
    <row r="28" spans="1:42" ht="45">
      <c r="A28" s="23" t="s">
        <v>61</v>
      </c>
      <c r="B28" s="24" t="s">
        <v>253</v>
      </c>
      <c r="C28" s="25">
        <v>3</v>
      </c>
      <c r="D28" s="23" t="s">
        <v>123</v>
      </c>
      <c r="E28" s="24" t="s">
        <v>253</v>
      </c>
      <c r="F28" s="25">
        <v>3</v>
      </c>
      <c r="G28" s="23"/>
      <c r="H28" s="24"/>
      <c r="I28" s="26"/>
      <c r="J28" s="23" t="s">
        <v>255</v>
      </c>
      <c r="K28" s="24" t="s">
        <v>253</v>
      </c>
      <c r="L28" s="25">
        <v>3</v>
      </c>
      <c r="M28" s="23"/>
      <c r="N28" s="24"/>
      <c r="O28" s="26"/>
      <c r="P28" s="23"/>
      <c r="Q28" s="24"/>
      <c r="R28" s="26"/>
      <c r="S28" s="23" t="s">
        <v>309</v>
      </c>
      <c r="T28" s="24" t="s">
        <v>310</v>
      </c>
      <c r="U28" s="25">
        <v>4</v>
      </c>
      <c r="V28" s="23"/>
      <c r="W28" s="24"/>
      <c r="X28" s="26"/>
      <c r="Y28" s="23"/>
      <c r="Z28" s="24"/>
      <c r="AA28" s="26"/>
      <c r="AB28" s="23"/>
      <c r="AC28" s="24"/>
      <c r="AD28" s="26"/>
      <c r="AE28" s="23"/>
      <c r="AF28" s="24"/>
      <c r="AG28" s="26"/>
      <c r="AH28" s="181"/>
      <c r="AI28" s="181"/>
      <c r="AJ28" s="181"/>
      <c r="AK28" s="23"/>
      <c r="AL28" s="24"/>
      <c r="AM28" s="26"/>
      <c r="AN28" s="27"/>
      <c r="AO28" s="24"/>
      <c r="AP28" s="26"/>
    </row>
    <row r="29" spans="1:42" ht="45">
      <c r="A29" s="23" t="s">
        <v>324</v>
      </c>
      <c r="B29" s="24" t="s">
        <v>64</v>
      </c>
      <c r="C29" s="25">
        <v>3</v>
      </c>
      <c r="D29" s="23"/>
      <c r="E29" s="24"/>
      <c r="F29" s="26"/>
      <c r="G29" s="23"/>
      <c r="H29" s="24"/>
      <c r="I29" s="26"/>
      <c r="J29" s="23"/>
      <c r="K29" s="24"/>
      <c r="L29" s="26"/>
      <c r="M29" s="23"/>
      <c r="N29" s="24"/>
      <c r="O29" s="26"/>
      <c r="P29" s="23"/>
      <c r="Q29" s="24"/>
      <c r="R29" s="26"/>
      <c r="S29" s="23"/>
      <c r="T29" s="24"/>
      <c r="U29" s="26"/>
      <c r="V29" s="23"/>
      <c r="W29" s="24"/>
      <c r="X29" s="26"/>
      <c r="Y29" s="23"/>
      <c r="Z29" s="24"/>
      <c r="AA29" s="26"/>
      <c r="AB29" s="23"/>
      <c r="AC29" s="24"/>
      <c r="AD29" s="26"/>
      <c r="AE29" s="23" t="s">
        <v>298</v>
      </c>
      <c r="AF29" s="24" t="s">
        <v>64</v>
      </c>
      <c r="AG29" s="25">
        <v>3</v>
      </c>
      <c r="AH29" s="180" t="s">
        <v>325</v>
      </c>
      <c r="AI29" s="180" t="s">
        <v>326</v>
      </c>
      <c r="AJ29" s="180">
        <v>3</v>
      </c>
      <c r="AK29" s="23"/>
      <c r="AL29" s="24"/>
      <c r="AM29" s="26"/>
      <c r="AN29" s="27"/>
      <c r="AO29" s="24"/>
      <c r="AP29" s="26"/>
    </row>
    <row r="30" spans="1:42" ht="30">
      <c r="A30" s="23" t="s">
        <v>65</v>
      </c>
      <c r="B30" s="24" t="s">
        <v>66</v>
      </c>
      <c r="C30" s="25">
        <v>3</v>
      </c>
      <c r="D30" s="23"/>
      <c r="E30" s="24"/>
      <c r="F30" s="26"/>
      <c r="G30" s="23"/>
      <c r="H30" s="24"/>
      <c r="I30" s="26"/>
      <c r="J30" s="23"/>
      <c r="K30" s="24"/>
      <c r="L30" s="26"/>
      <c r="M30" s="23"/>
      <c r="N30" s="24"/>
      <c r="O30" s="26"/>
      <c r="P30" s="23" t="s">
        <v>262</v>
      </c>
      <c r="Q30" s="24" t="s">
        <v>66</v>
      </c>
      <c r="R30" s="25">
        <v>3</v>
      </c>
      <c r="S30" s="23"/>
      <c r="T30" s="24"/>
      <c r="U30" s="26"/>
      <c r="V30" s="23"/>
      <c r="W30" s="24"/>
      <c r="X30" s="26"/>
      <c r="Y30" s="23"/>
      <c r="Z30" s="24"/>
      <c r="AA30" s="26"/>
      <c r="AB30" s="23"/>
      <c r="AC30" s="24"/>
      <c r="AD30" s="26"/>
      <c r="AE30" s="23"/>
      <c r="AF30" s="24"/>
      <c r="AG30" s="26"/>
      <c r="AH30" s="181"/>
      <c r="AI30" s="181"/>
      <c r="AJ30" s="181"/>
      <c r="AK30" s="23"/>
      <c r="AL30" s="24"/>
      <c r="AM30" s="26"/>
      <c r="AN30" s="27"/>
      <c r="AO30" s="24"/>
      <c r="AP30" s="26"/>
    </row>
    <row r="31" spans="1:42" ht="45">
      <c r="A31" s="23" t="s">
        <v>67</v>
      </c>
      <c r="B31" s="24" t="s">
        <v>68</v>
      </c>
      <c r="C31" s="25">
        <v>3</v>
      </c>
      <c r="D31" s="23" t="s">
        <v>284</v>
      </c>
      <c r="E31" s="24" t="s">
        <v>285</v>
      </c>
      <c r="F31" s="25">
        <v>3</v>
      </c>
      <c r="G31" s="23"/>
      <c r="H31" s="24"/>
      <c r="I31" s="26"/>
      <c r="J31" s="23"/>
      <c r="K31" s="24"/>
      <c r="L31" s="26"/>
      <c r="M31" s="23"/>
      <c r="N31" s="24"/>
      <c r="O31" s="26"/>
      <c r="P31" s="23"/>
      <c r="Q31" s="24"/>
      <c r="R31" s="26"/>
      <c r="S31" s="23"/>
      <c r="T31" s="24"/>
      <c r="U31" s="26"/>
      <c r="V31" s="23"/>
      <c r="W31" s="24"/>
      <c r="X31" s="26"/>
      <c r="Y31" s="23"/>
      <c r="Z31" s="24"/>
      <c r="AA31" s="26"/>
      <c r="AB31" s="23"/>
      <c r="AC31" s="24"/>
      <c r="AD31" s="26"/>
      <c r="AE31" s="23"/>
      <c r="AF31" s="24"/>
      <c r="AG31" s="26"/>
      <c r="AH31" s="181"/>
      <c r="AI31" s="181"/>
      <c r="AJ31" s="181"/>
      <c r="AK31" s="23"/>
      <c r="AL31" s="24"/>
      <c r="AM31" s="26"/>
      <c r="AN31" s="27"/>
      <c r="AO31" s="24"/>
      <c r="AP31" s="26"/>
    </row>
    <row r="32" spans="1:42" ht="30.75" thickBot="1">
      <c r="A32" s="35" t="s">
        <v>69</v>
      </c>
      <c r="B32" s="36" t="s">
        <v>70</v>
      </c>
      <c r="C32" s="37">
        <v>3</v>
      </c>
      <c r="D32" s="35"/>
      <c r="E32" s="36"/>
      <c r="F32" s="46"/>
      <c r="G32" s="35"/>
      <c r="H32" s="36"/>
      <c r="I32" s="46"/>
      <c r="J32" s="35"/>
      <c r="K32" s="36"/>
      <c r="L32" s="46"/>
      <c r="M32" s="35"/>
      <c r="N32" s="36"/>
      <c r="O32" s="46"/>
      <c r="P32" s="35"/>
      <c r="Q32" s="36"/>
      <c r="R32" s="46"/>
      <c r="S32" s="35"/>
      <c r="T32" s="36"/>
      <c r="U32" s="46"/>
      <c r="V32" s="35"/>
      <c r="W32" s="36"/>
      <c r="X32" s="46"/>
      <c r="Y32" s="35" t="s">
        <v>305</v>
      </c>
      <c r="Z32" s="36" t="s">
        <v>306</v>
      </c>
      <c r="AA32" s="46">
        <v>3</v>
      </c>
      <c r="AB32" s="35"/>
      <c r="AC32" s="36"/>
      <c r="AD32" s="46"/>
      <c r="AE32" s="35"/>
      <c r="AF32" s="36"/>
      <c r="AG32" s="46"/>
      <c r="AH32" s="183"/>
      <c r="AI32" s="183"/>
      <c r="AJ32" s="183"/>
      <c r="AK32" s="35"/>
      <c r="AL32" s="36"/>
      <c r="AM32" s="46"/>
      <c r="AN32" s="47"/>
      <c r="AO32" s="36"/>
      <c r="AP32" s="46"/>
    </row>
    <row r="33" spans="1:42" ht="30.75" thickTop="1">
      <c r="A33" s="31" t="s">
        <v>71</v>
      </c>
      <c r="B33" s="32" t="s">
        <v>72</v>
      </c>
      <c r="C33" s="41">
        <v>3</v>
      </c>
      <c r="D33" s="42"/>
      <c r="E33" s="43"/>
      <c r="F33" s="44"/>
      <c r="G33" s="42"/>
      <c r="H33" s="43"/>
      <c r="I33" s="44"/>
      <c r="J33" s="42"/>
      <c r="K33" s="43"/>
      <c r="L33" s="44"/>
      <c r="M33" s="42"/>
      <c r="N33" s="43"/>
      <c r="O33" s="44"/>
      <c r="P33" s="42"/>
      <c r="Q33" s="43"/>
      <c r="R33" s="44"/>
      <c r="S33" s="42"/>
      <c r="T33" s="43"/>
      <c r="U33" s="44"/>
      <c r="V33" s="42"/>
      <c r="W33" s="43"/>
      <c r="X33" s="44"/>
      <c r="Y33" s="42"/>
      <c r="Z33" s="43"/>
      <c r="AA33" s="44"/>
      <c r="AB33" s="42"/>
      <c r="AC33" s="43"/>
      <c r="AD33" s="44"/>
      <c r="AE33" s="42"/>
      <c r="AF33" s="43"/>
      <c r="AG33" s="44"/>
      <c r="AH33" s="182"/>
      <c r="AI33" s="182"/>
      <c r="AJ33" s="182"/>
      <c r="AK33" s="42"/>
      <c r="AL33" s="43"/>
      <c r="AM33" s="44"/>
      <c r="AN33" s="45"/>
      <c r="AO33" s="43"/>
      <c r="AP33" s="44"/>
    </row>
    <row r="34" spans="1:42" ht="45">
      <c r="A34" s="23" t="s">
        <v>328</v>
      </c>
      <c r="B34" s="24" t="s">
        <v>74</v>
      </c>
      <c r="C34" s="25">
        <v>3</v>
      </c>
      <c r="D34" s="23"/>
      <c r="E34" s="24"/>
      <c r="F34" s="26"/>
      <c r="G34" s="23"/>
      <c r="H34" s="24"/>
      <c r="I34" s="26"/>
      <c r="J34" s="23"/>
      <c r="K34" s="24"/>
      <c r="L34" s="26"/>
      <c r="M34" s="23"/>
      <c r="N34" s="24"/>
      <c r="O34" s="26"/>
      <c r="P34" s="23"/>
      <c r="Q34" s="24"/>
      <c r="R34" s="26"/>
      <c r="S34" s="23"/>
      <c r="T34" s="24"/>
      <c r="U34" s="26"/>
      <c r="V34" s="23"/>
      <c r="W34" s="24"/>
      <c r="X34" s="26"/>
      <c r="Y34" s="23"/>
      <c r="Z34" s="24"/>
      <c r="AA34" s="26"/>
      <c r="AB34" s="23"/>
      <c r="AC34" s="24"/>
      <c r="AD34" s="26"/>
      <c r="AE34" s="23" t="s">
        <v>299</v>
      </c>
      <c r="AF34" s="24" t="s">
        <v>74</v>
      </c>
      <c r="AG34" s="25">
        <v>3</v>
      </c>
      <c r="AH34" s="180" t="s">
        <v>329</v>
      </c>
      <c r="AI34" s="180" t="s">
        <v>330</v>
      </c>
      <c r="AJ34" s="180">
        <v>3</v>
      </c>
      <c r="AK34" s="23"/>
      <c r="AL34" s="24"/>
      <c r="AM34" s="26"/>
      <c r="AN34" s="27"/>
      <c r="AO34" s="24"/>
      <c r="AP34" s="26"/>
    </row>
    <row r="35" spans="1:42" ht="30">
      <c r="A35" s="23" t="s">
        <v>75</v>
      </c>
      <c r="B35" s="24" t="s">
        <v>76</v>
      </c>
      <c r="C35" s="25">
        <v>2</v>
      </c>
      <c r="D35" s="31" t="s">
        <v>251</v>
      </c>
      <c r="E35" s="32" t="s">
        <v>250</v>
      </c>
      <c r="F35" s="41">
        <v>4</v>
      </c>
      <c r="G35" s="23"/>
      <c r="H35" s="24"/>
      <c r="I35" s="26"/>
      <c r="J35" s="23"/>
      <c r="K35" s="24"/>
      <c r="L35" s="26"/>
      <c r="M35" s="23"/>
      <c r="N35" s="24"/>
      <c r="O35" s="26"/>
      <c r="P35" s="23"/>
      <c r="Q35" s="24"/>
      <c r="R35" s="26"/>
      <c r="S35" s="23"/>
      <c r="T35" s="24"/>
      <c r="U35" s="26"/>
      <c r="V35" s="23"/>
      <c r="W35" s="24"/>
      <c r="X35" s="26"/>
      <c r="Y35" s="23"/>
      <c r="Z35" s="24"/>
      <c r="AA35" s="26"/>
      <c r="AB35" s="23"/>
      <c r="AC35" s="24"/>
      <c r="AD35" s="26"/>
      <c r="AE35" s="23"/>
      <c r="AF35" s="24"/>
      <c r="AG35" s="26"/>
      <c r="AH35" s="181"/>
      <c r="AI35" s="181"/>
      <c r="AJ35" s="181"/>
      <c r="AK35" s="23"/>
      <c r="AL35" s="24"/>
      <c r="AM35" s="26"/>
      <c r="AN35" s="27"/>
      <c r="AO35" s="24"/>
      <c r="AP35" s="26"/>
    </row>
    <row r="36" spans="1:42" ht="30">
      <c r="A36" s="23" t="s">
        <v>80</v>
      </c>
      <c r="B36" s="24" t="s">
        <v>81</v>
      </c>
      <c r="C36" s="25">
        <v>3</v>
      </c>
      <c r="D36" s="23"/>
      <c r="E36" s="24"/>
      <c r="F36" s="26"/>
      <c r="G36" s="23"/>
      <c r="H36" s="24"/>
      <c r="I36" s="26"/>
      <c r="J36" s="23"/>
      <c r="K36" s="24"/>
      <c r="L36" s="26"/>
      <c r="M36" s="23"/>
      <c r="N36" s="24"/>
      <c r="O36" s="26"/>
      <c r="P36" s="23"/>
      <c r="Q36" s="24"/>
      <c r="R36" s="26"/>
      <c r="S36" s="23"/>
      <c r="T36" s="24"/>
      <c r="U36" s="26"/>
      <c r="V36" s="23"/>
      <c r="W36" s="24"/>
      <c r="X36" s="26"/>
      <c r="Y36" s="23"/>
      <c r="Z36" s="24"/>
      <c r="AA36" s="26"/>
      <c r="AB36" s="23"/>
      <c r="AC36" s="24"/>
      <c r="AD36" s="26"/>
      <c r="AE36" s="23"/>
      <c r="AF36" s="24"/>
      <c r="AG36" s="26"/>
      <c r="AH36" s="181"/>
      <c r="AI36" s="181"/>
      <c r="AJ36" s="181"/>
      <c r="AK36" s="23"/>
      <c r="AL36" s="24"/>
      <c r="AM36" s="26"/>
      <c r="AN36" s="27"/>
      <c r="AO36" s="24"/>
      <c r="AP36" s="26"/>
    </row>
    <row r="37" spans="1:42" ht="30">
      <c r="A37" s="23" t="s">
        <v>82</v>
      </c>
      <c r="B37" s="24" t="s">
        <v>83</v>
      </c>
      <c r="C37" s="25">
        <v>3</v>
      </c>
      <c r="D37" s="23"/>
      <c r="E37" s="24"/>
      <c r="F37" s="26"/>
      <c r="G37" s="23"/>
      <c r="H37" s="24"/>
      <c r="I37" s="26"/>
      <c r="J37" s="23"/>
      <c r="K37" s="24"/>
      <c r="L37" s="26"/>
      <c r="M37" s="23"/>
      <c r="N37" s="24"/>
      <c r="O37" s="26"/>
      <c r="P37" s="23"/>
      <c r="Q37" s="24"/>
      <c r="R37" s="26"/>
      <c r="S37" s="23"/>
      <c r="T37" s="24"/>
      <c r="U37" s="26"/>
      <c r="V37" s="23"/>
      <c r="W37" s="24"/>
      <c r="X37" s="26"/>
      <c r="Y37" s="23"/>
      <c r="Z37" s="24"/>
      <c r="AA37" s="26"/>
      <c r="AB37" s="23"/>
      <c r="AC37" s="24"/>
      <c r="AD37" s="26"/>
      <c r="AE37" s="23"/>
      <c r="AF37" s="24"/>
      <c r="AG37" s="26"/>
      <c r="AH37" s="181"/>
      <c r="AI37" s="181"/>
      <c r="AJ37" s="181"/>
      <c r="AK37" s="23"/>
      <c r="AL37" s="24"/>
      <c r="AM37" s="26"/>
      <c r="AN37" s="27"/>
      <c r="AO37" s="24"/>
      <c r="AP37" s="26"/>
    </row>
    <row r="38" spans="1:42" ht="30.75" thickBot="1">
      <c r="A38" s="35" t="s">
        <v>84</v>
      </c>
      <c r="B38" s="36" t="s">
        <v>85</v>
      </c>
      <c r="C38" s="37">
        <v>3</v>
      </c>
      <c r="D38" s="35"/>
      <c r="E38" s="36"/>
      <c r="F38" s="46"/>
      <c r="G38" s="35"/>
      <c r="H38" s="36"/>
      <c r="I38" s="46"/>
      <c r="J38" s="35"/>
      <c r="K38" s="36"/>
      <c r="L38" s="46"/>
      <c r="M38" s="35"/>
      <c r="N38" s="36"/>
      <c r="O38" s="46"/>
      <c r="P38" s="35"/>
      <c r="Q38" s="36"/>
      <c r="R38" s="46"/>
      <c r="S38" s="35"/>
      <c r="T38" s="36"/>
      <c r="U38" s="46"/>
      <c r="V38" s="35"/>
      <c r="W38" s="36"/>
      <c r="X38" s="46"/>
      <c r="Y38" s="35"/>
      <c r="Z38" s="36"/>
      <c r="AA38" s="46"/>
      <c r="AB38" s="35"/>
      <c r="AC38" s="36"/>
      <c r="AD38" s="46"/>
      <c r="AE38" s="35"/>
      <c r="AF38" s="36"/>
      <c r="AG38" s="46"/>
      <c r="AH38" s="183"/>
      <c r="AI38" s="183"/>
      <c r="AJ38" s="183"/>
      <c r="AK38" s="35"/>
      <c r="AL38" s="36"/>
      <c r="AM38" s="46"/>
      <c r="AN38" s="47"/>
      <c r="AO38" s="36"/>
      <c r="AP38" s="46"/>
    </row>
    <row r="39" spans="1:42" ht="15.75" thickTop="1">
      <c r="A39" s="31" t="s">
        <v>86</v>
      </c>
      <c r="B39" s="32" t="s">
        <v>87</v>
      </c>
      <c r="C39" s="41">
        <v>2</v>
      </c>
      <c r="D39" s="31" t="s">
        <v>248</v>
      </c>
      <c r="E39" s="32" t="s">
        <v>249</v>
      </c>
      <c r="F39" s="41">
        <v>3</v>
      </c>
      <c r="G39" s="42"/>
      <c r="H39" s="43"/>
      <c r="I39" s="44"/>
      <c r="J39" s="42"/>
      <c r="K39" s="43"/>
      <c r="L39" s="44"/>
      <c r="M39" s="42"/>
      <c r="N39" s="43"/>
      <c r="O39" s="44"/>
      <c r="P39" s="42"/>
      <c r="Q39" s="43"/>
      <c r="R39" s="44"/>
      <c r="S39" s="42"/>
      <c r="T39" s="43"/>
      <c r="U39" s="44"/>
      <c r="V39" s="42"/>
      <c r="W39" s="43"/>
      <c r="X39" s="44"/>
      <c r="Y39" s="42"/>
      <c r="Z39" s="43"/>
      <c r="AA39" s="44"/>
      <c r="AB39" s="42"/>
      <c r="AC39" s="43"/>
      <c r="AD39" s="44"/>
      <c r="AE39" s="42"/>
      <c r="AF39" s="43"/>
      <c r="AG39" s="44"/>
      <c r="AH39" s="182"/>
      <c r="AI39" s="182"/>
      <c r="AJ39" s="182"/>
      <c r="AK39" s="42"/>
      <c r="AL39" s="43"/>
      <c r="AM39" s="44"/>
      <c r="AN39" s="45"/>
      <c r="AO39" s="43"/>
      <c r="AP39" s="44"/>
    </row>
    <row r="40" spans="1:42" ht="45">
      <c r="A40" s="23" t="s">
        <v>88</v>
      </c>
      <c r="B40" s="24" t="s">
        <v>89</v>
      </c>
      <c r="C40" s="25">
        <v>2</v>
      </c>
      <c r="D40" s="48" t="s">
        <v>247</v>
      </c>
      <c r="E40" s="49" t="s">
        <v>89</v>
      </c>
      <c r="F40" s="50">
        <v>4</v>
      </c>
      <c r="G40" s="23"/>
      <c r="H40" s="24"/>
      <c r="I40" s="26"/>
      <c r="J40" s="23"/>
      <c r="K40" s="24"/>
      <c r="L40" s="26"/>
      <c r="M40" s="23"/>
      <c r="N40" s="24"/>
      <c r="O40" s="26"/>
      <c r="P40" s="23"/>
      <c r="Q40" s="24"/>
      <c r="R40" s="26"/>
      <c r="S40" s="23"/>
      <c r="T40" s="24"/>
      <c r="U40" s="26"/>
      <c r="V40" s="23" t="s">
        <v>289</v>
      </c>
      <c r="W40" s="24" t="s">
        <v>290</v>
      </c>
      <c r="X40" s="25">
        <v>3</v>
      </c>
      <c r="Y40" s="23"/>
      <c r="Z40" s="24"/>
      <c r="AA40" s="26"/>
      <c r="AB40" s="23"/>
      <c r="AC40" s="24"/>
      <c r="AD40" s="26"/>
      <c r="AE40" s="23"/>
      <c r="AF40" s="24"/>
      <c r="AG40" s="26"/>
      <c r="AH40" s="181"/>
      <c r="AI40" s="181"/>
      <c r="AJ40" s="181"/>
      <c r="AK40" s="23"/>
      <c r="AL40" s="24"/>
      <c r="AM40" s="26"/>
      <c r="AN40" s="27"/>
      <c r="AO40" s="24"/>
      <c r="AP40" s="26"/>
    </row>
    <row r="41" spans="1:42" ht="30">
      <c r="A41" s="23" t="s">
        <v>90</v>
      </c>
      <c r="B41" s="24" t="s">
        <v>81</v>
      </c>
      <c r="C41" s="25">
        <v>3</v>
      </c>
      <c r="D41" s="23"/>
      <c r="E41" s="24"/>
      <c r="F41" s="26"/>
      <c r="G41" s="23"/>
      <c r="H41" s="24"/>
      <c r="I41" s="26"/>
      <c r="J41" s="23"/>
      <c r="K41" s="24"/>
      <c r="L41" s="26"/>
      <c r="M41" s="23"/>
      <c r="N41" s="24"/>
      <c r="O41" s="26"/>
      <c r="P41" s="23"/>
      <c r="Q41" s="24"/>
      <c r="R41" s="26"/>
      <c r="S41" s="23"/>
      <c r="T41" s="24"/>
      <c r="U41" s="26"/>
      <c r="V41" s="23"/>
      <c r="W41" s="24"/>
      <c r="X41" s="26"/>
      <c r="Y41" s="23"/>
      <c r="Z41" s="24"/>
      <c r="AA41" s="26"/>
      <c r="AB41" s="23"/>
      <c r="AC41" s="24"/>
      <c r="AD41" s="26"/>
      <c r="AE41" s="23"/>
      <c r="AF41" s="24"/>
      <c r="AG41" s="26"/>
      <c r="AH41" s="181"/>
      <c r="AI41" s="181"/>
      <c r="AJ41" s="181"/>
      <c r="AK41" s="23"/>
      <c r="AL41" s="24"/>
      <c r="AM41" s="26"/>
      <c r="AN41" s="27"/>
      <c r="AO41" s="24"/>
      <c r="AP41" s="26"/>
    </row>
    <row r="42" spans="1:42" ht="30">
      <c r="A42" s="23" t="s">
        <v>91</v>
      </c>
      <c r="B42" s="24" t="s">
        <v>92</v>
      </c>
      <c r="C42" s="25">
        <v>3</v>
      </c>
      <c r="D42" s="23"/>
      <c r="E42" s="24"/>
      <c r="F42" s="26"/>
      <c r="G42" s="23"/>
      <c r="H42" s="24"/>
      <c r="I42" s="26"/>
      <c r="J42" s="23"/>
      <c r="K42" s="24"/>
      <c r="L42" s="26"/>
      <c r="M42" s="23"/>
      <c r="N42" s="24"/>
      <c r="O42" s="26"/>
      <c r="P42" s="23"/>
      <c r="Q42" s="24"/>
      <c r="R42" s="26"/>
      <c r="S42" s="23"/>
      <c r="T42" s="24"/>
      <c r="U42" s="26"/>
      <c r="V42" s="23"/>
      <c r="W42" s="24"/>
      <c r="X42" s="26"/>
      <c r="Y42" s="23"/>
      <c r="Z42" s="24"/>
      <c r="AA42" s="26"/>
      <c r="AB42" s="23"/>
      <c r="AC42" s="24"/>
      <c r="AD42" s="26"/>
      <c r="AE42" s="23"/>
      <c r="AF42" s="24"/>
      <c r="AG42" s="26"/>
      <c r="AH42" s="181"/>
      <c r="AI42" s="181"/>
      <c r="AJ42" s="181"/>
      <c r="AK42" s="23"/>
      <c r="AL42" s="24"/>
      <c r="AM42" s="26"/>
      <c r="AN42" s="27"/>
      <c r="AO42" s="24"/>
      <c r="AP42" s="26"/>
    </row>
    <row r="43" spans="1:42" ht="45">
      <c r="A43" s="23" t="s">
        <v>93</v>
      </c>
      <c r="B43" s="24" t="s">
        <v>94</v>
      </c>
      <c r="C43" s="25">
        <v>2</v>
      </c>
      <c r="D43" s="23"/>
      <c r="E43" s="24"/>
      <c r="F43" s="26"/>
      <c r="G43" s="23"/>
      <c r="H43" s="24"/>
      <c r="I43" s="26"/>
      <c r="J43" s="23" t="s">
        <v>254</v>
      </c>
      <c r="K43" s="24" t="s">
        <v>94</v>
      </c>
      <c r="L43" s="25">
        <v>2</v>
      </c>
      <c r="M43" s="23"/>
      <c r="N43" s="24"/>
      <c r="O43" s="26"/>
      <c r="P43" s="23"/>
      <c r="Q43" s="24"/>
      <c r="R43" s="26"/>
      <c r="S43" s="23"/>
      <c r="T43" s="24"/>
      <c r="U43" s="26"/>
      <c r="V43" s="23"/>
      <c r="W43" s="24"/>
      <c r="X43" s="26"/>
      <c r="Y43" s="23"/>
      <c r="Z43" s="24"/>
      <c r="AA43" s="26"/>
      <c r="AB43" s="23"/>
      <c r="AC43" s="24"/>
      <c r="AD43" s="26"/>
      <c r="AE43" s="23"/>
      <c r="AF43" s="24"/>
      <c r="AG43" s="26"/>
      <c r="AH43" s="181"/>
      <c r="AI43" s="181"/>
      <c r="AJ43" s="181"/>
      <c r="AK43" s="23"/>
      <c r="AL43" s="24"/>
      <c r="AM43" s="26"/>
      <c r="AN43" s="27"/>
      <c r="AO43" s="24"/>
      <c r="AP43" s="26"/>
    </row>
    <row r="44" spans="1:42" ht="30">
      <c r="A44" s="48" t="s">
        <v>93</v>
      </c>
      <c r="B44" s="49" t="s">
        <v>70</v>
      </c>
      <c r="C44" s="50">
        <v>3</v>
      </c>
      <c r="D44" s="23"/>
      <c r="E44" s="24"/>
      <c r="F44" s="26"/>
      <c r="G44" s="23"/>
      <c r="H44" s="24"/>
      <c r="I44" s="26"/>
      <c r="J44" s="23"/>
      <c r="K44" s="24"/>
      <c r="L44" s="26"/>
      <c r="M44" s="23"/>
      <c r="N44" s="24"/>
      <c r="O44" s="26"/>
      <c r="P44" s="23"/>
      <c r="Q44" s="24"/>
      <c r="R44" s="26"/>
      <c r="S44" s="23"/>
      <c r="T44" s="24"/>
      <c r="U44" s="26"/>
      <c r="V44" s="23"/>
      <c r="W44" s="24"/>
      <c r="X44" s="26"/>
      <c r="Y44" s="23"/>
      <c r="Z44" s="24"/>
      <c r="AA44" s="26"/>
      <c r="AB44" s="23"/>
      <c r="AC44" s="24"/>
      <c r="AD44" s="26"/>
      <c r="AE44" s="23"/>
      <c r="AF44" s="24"/>
      <c r="AG44" s="26"/>
      <c r="AH44" s="181"/>
      <c r="AI44" s="181"/>
      <c r="AJ44" s="181"/>
      <c r="AK44" s="23"/>
      <c r="AL44" s="24"/>
      <c r="AM44" s="26"/>
      <c r="AN44" s="27"/>
      <c r="AO44" s="24"/>
      <c r="AP44" s="26"/>
    </row>
    <row r="45" spans="1:42" ht="35.25" customHeight="1" thickBot="1">
      <c r="A45" s="35" t="s">
        <v>331</v>
      </c>
      <c r="B45" s="36" t="s">
        <v>20</v>
      </c>
      <c r="C45" s="37">
        <v>2</v>
      </c>
      <c r="D45" s="35" t="s">
        <v>331</v>
      </c>
      <c r="E45" s="36" t="s">
        <v>20</v>
      </c>
      <c r="F45" s="37">
        <v>2</v>
      </c>
      <c r="G45" s="35" t="s">
        <v>331</v>
      </c>
      <c r="H45" s="36" t="s">
        <v>20</v>
      </c>
      <c r="I45" s="37">
        <v>2</v>
      </c>
      <c r="J45" s="35" t="s">
        <v>331</v>
      </c>
      <c r="K45" s="36" t="s">
        <v>20</v>
      </c>
      <c r="L45" s="37">
        <v>2</v>
      </c>
      <c r="M45" s="35" t="s">
        <v>331</v>
      </c>
      <c r="N45" s="36" t="s">
        <v>20</v>
      </c>
      <c r="O45" s="37">
        <v>2</v>
      </c>
      <c r="P45" s="35" t="s">
        <v>331</v>
      </c>
      <c r="Q45" s="36" t="s">
        <v>20</v>
      </c>
      <c r="R45" s="37">
        <v>2</v>
      </c>
      <c r="S45" s="35" t="s">
        <v>331</v>
      </c>
      <c r="T45" s="36" t="s">
        <v>20</v>
      </c>
      <c r="U45" s="37">
        <v>2</v>
      </c>
      <c r="V45" s="35" t="s">
        <v>331</v>
      </c>
      <c r="W45" s="36" t="s">
        <v>20</v>
      </c>
      <c r="X45" s="37">
        <v>2</v>
      </c>
      <c r="Y45" s="35" t="s">
        <v>331</v>
      </c>
      <c r="Z45" s="36" t="s">
        <v>20</v>
      </c>
      <c r="AA45" s="37">
        <v>2</v>
      </c>
      <c r="AB45" s="35" t="s">
        <v>331</v>
      </c>
      <c r="AC45" s="36" t="s">
        <v>20</v>
      </c>
      <c r="AD45" s="37">
        <v>2</v>
      </c>
      <c r="AE45" s="35" t="s">
        <v>331</v>
      </c>
      <c r="AF45" s="36" t="s">
        <v>20</v>
      </c>
      <c r="AG45" s="37">
        <v>2</v>
      </c>
      <c r="AH45" s="35" t="s">
        <v>331</v>
      </c>
      <c r="AI45" s="36" t="s">
        <v>20</v>
      </c>
      <c r="AJ45" s="37">
        <v>2</v>
      </c>
      <c r="AK45" s="35" t="s">
        <v>331</v>
      </c>
      <c r="AL45" s="36" t="s">
        <v>20</v>
      </c>
      <c r="AM45" s="37">
        <v>2</v>
      </c>
      <c r="AN45" s="35" t="s">
        <v>331</v>
      </c>
      <c r="AO45" s="36" t="s">
        <v>20</v>
      </c>
      <c r="AP45" s="37">
        <v>2</v>
      </c>
    </row>
    <row r="46" spans="1:42" ht="15.75" thickTop="1">
      <c r="A46" s="31" t="s">
        <v>95</v>
      </c>
      <c r="B46" s="32" t="s">
        <v>96</v>
      </c>
      <c r="C46" s="41">
        <v>2</v>
      </c>
      <c r="D46" s="42"/>
      <c r="E46" s="43"/>
      <c r="F46" s="44"/>
      <c r="G46" s="42"/>
      <c r="H46" s="43"/>
      <c r="I46" s="44"/>
      <c r="J46" s="42"/>
      <c r="K46" s="43"/>
      <c r="L46" s="44"/>
      <c r="M46" s="42"/>
      <c r="N46" s="43"/>
      <c r="O46" s="44"/>
      <c r="P46" s="42"/>
      <c r="Q46" s="43"/>
      <c r="R46" s="44"/>
      <c r="S46" s="42"/>
      <c r="T46" s="43"/>
      <c r="U46" s="44"/>
      <c r="V46" s="42"/>
      <c r="W46" s="43"/>
      <c r="X46" s="44"/>
      <c r="Y46" s="42"/>
      <c r="Z46" s="43"/>
      <c r="AA46" s="44"/>
      <c r="AB46" s="42"/>
      <c r="AC46" s="43"/>
      <c r="AD46" s="44"/>
      <c r="AE46" s="42"/>
      <c r="AF46" s="43"/>
      <c r="AG46" s="44"/>
      <c r="AH46" s="182"/>
      <c r="AI46" s="182"/>
      <c r="AJ46" s="182"/>
      <c r="AK46" s="42"/>
      <c r="AL46" s="43"/>
      <c r="AM46" s="44"/>
      <c r="AN46" s="45"/>
      <c r="AO46" s="43"/>
      <c r="AP46" s="44"/>
    </row>
    <row r="47" spans="1:42" ht="30">
      <c r="A47" s="23" t="s">
        <v>97</v>
      </c>
      <c r="B47" s="24" t="s">
        <v>98</v>
      </c>
      <c r="C47" s="25">
        <v>2</v>
      </c>
      <c r="D47" s="23"/>
      <c r="E47" s="24"/>
      <c r="F47" s="26"/>
      <c r="G47" s="23"/>
      <c r="H47" s="24"/>
      <c r="I47" s="26"/>
      <c r="J47" s="23"/>
      <c r="K47" s="24"/>
      <c r="L47" s="26"/>
      <c r="M47" s="23"/>
      <c r="N47" s="24"/>
      <c r="O47" s="26"/>
      <c r="P47" s="23"/>
      <c r="Q47" s="24"/>
      <c r="R47" s="26"/>
      <c r="S47" s="23"/>
      <c r="T47" s="24"/>
      <c r="U47" s="26"/>
      <c r="V47" s="23"/>
      <c r="W47" s="24"/>
      <c r="X47" s="26"/>
      <c r="Y47" s="23"/>
      <c r="Z47" s="24"/>
      <c r="AA47" s="26"/>
      <c r="AB47" s="23"/>
      <c r="AC47" s="24"/>
      <c r="AD47" s="26"/>
      <c r="AE47" s="23"/>
      <c r="AF47" s="24"/>
      <c r="AG47" s="26"/>
      <c r="AH47" s="181"/>
      <c r="AI47" s="181"/>
      <c r="AJ47" s="181"/>
      <c r="AK47" s="23"/>
      <c r="AL47" s="24"/>
      <c r="AM47" s="26"/>
      <c r="AN47" s="27"/>
      <c r="AO47" s="24"/>
      <c r="AP47" s="26"/>
    </row>
    <row r="48" spans="1:42" ht="30">
      <c r="A48" s="23" t="s">
        <v>99</v>
      </c>
      <c r="B48" s="24" t="s">
        <v>100</v>
      </c>
      <c r="C48" s="25">
        <v>4</v>
      </c>
      <c r="D48" s="23"/>
      <c r="E48" s="24"/>
      <c r="F48" s="26"/>
      <c r="G48" s="23"/>
      <c r="H48" s="24"/>
      <c r="I48" s="26"/>
      <c r="J48" s="23"/>
      <c r="K48" s="24"/>
      <c r="L48" s="26"/>
      <c r="M48" s="23"/>
      <c r="N48" s="24"/>
      <c r="O48" s="26"/>
      <c r="P48" s="23"/>
      <c r="Q48" s="24"/>
      <c r="R48" s="26"/>
      <c r="S48" s="23"/>
      <c r="T48" s="24"/>
      <c r="U48" s="26"/>
      <c r="V48" s="23"/>
      <c r="W48" s="24"/>
      <c r="X48" s="26"/>
      <c r="Y48" s="23"/>
      <c r="Z48" s="24"/>
      <c r="AA48" s="26"/>
      <c r="AB48" s="23"/>
      <c r="AC48" s="24"/>
      <c r="AD48" s="26"/>
      <c r="AE48" s="23"/>
      <c r="AF48" s="24"/>
      <c r="AG48" s="26"/>
      <c r="AH48" s="181"/>
      <c r="AI48" s="181"/>
      <c r="AJ48" s="181"/>
      <c r="AK48" s="23"/>
      <c r="AL48" s="24"/>
      <c r="AM48" s="26"/>
      <c r="AN48" s="27"/>
      <c r="AO48" s="24"/>
      <c r="AP48" s="26"/>
    </row>
    <row r="49" spans="1:42" ht="30">
      <c r="A49" s="23" t="s">
        <v>101</v>
      </c>
      <c r="B49" s="24" t="s">
        <v>102</v>
      </c>
      <c r="C49" s="25">
        <v>4</v>
      </c>
      <c r="D49" s="23"/>
      <c r="E49" s="24"/>
      <c r="F49" s="26"/>
      <c r="G49" s="23"/>
      <c r="H49" s="24"/>
      <c r="I49" s="26"/>
      <c r="J49" s="23"/>
      <c r="K49" s="24"/>
      <c r="L49" s="26"/>
      <c r="M49" s="23"/>
      <c r="N49" s="24"/>
      <c r="O49" s="26"/>
      <c r="P49" s="23"/>
      <c r="Q49" s="24"/>
      <c r="R49" s="26"/>
      <c r="S49" s="23"/>
      <c r="T49" s="24"/>
      <c r="U49" s="26"/>
      <c r="V49" s="23"/>
      <c r="W49" s="24"/>
      <c r="X49" s="26"/>
      <c r="Y49" s="23"/>
      <c r="Z49" s="24"/>
      <c r="AA49" s="26"/>
      <c r="AB49" s="23"/>
      <c r="AC49" s="24"/>
      <c r="AD49" s="26"/>
      <c r="AE49" s="23"/>
      <c r="AF49" s="24"/>
      <c r="AG49" s="26"/>
      <c r="AH49" s="181"/>
      <c r="AI49" s="181"/>
      <c r="AJ49" s="181"/>
      <c r="AK49" s="23"/>
      <c r="AL49" s="24"/>
      <c r="AM49" s="26"/>
      <c r="AN49" s="27"/>
      <c r="AO49" s="24"/>
      <c r="AP49" s="26"/>
    </row>
    <row r="50" spans="1:42" ht="30">
      <c r="A50" s="23" t="s">
        <v>103</v>
      </c>
      <c r="B50" s="24" t="s">
        <v>70</v>
      </c>
      <c r="C50" s="25">
        <v>3</v>
      </c>
      <c r="D50" s="23"/>
      <c r="E50" s="24"/>
      <c r="F50" s="26"/>
      <c r="G50" s="23"/>
      <c r="H50" s="24"/>
      <c r="I50" s="26"/>
      <c r="J50" s="23"/>
      <c r="K50" s="24"/>
      <c r="L50" s="26"/>
      <c r="M50" s="23"/>
      <c r="N50" s="24"/>
      <c r="O50" s="26"/>
      <c r="P50" s="23"/>
      <c r="Q50" s="24"/>
      <c r="R50" s="26"/>
      <c r="S50" s="23"/>
      <c r="T50" s="24"/>
      <c r="U50" s="26"/>
      <c r="V50" s="23"/>
      <c r="W50" s="24"/>
      <c r="X50" s="26"/>
      <c r="Y50" s="23"/>
      <c r="Z50" s="24"/>
      <c r="AA50" s="26"/>
      <c r="AB50" s="23"/>
      <c r="AC50" s="24"/>
      <c r="AD50" s="26"/>
      <c r="AE50" s="23"/>
      <c r="AF50" s="24"/>
      <c r="AG50" s="26"/>
      <c r="AH50" s="181"/>
      <c r="AI50" s="181"/>
      <c r="AJ50" s="181"/>
      <c r="AK50" s="23"/>
      <c r="AL50" s="24"/>
      <c r="AM50" s="26"/>
      <c r="AN50" s="27"/>
      <c r="AO50" s="24"/>
      <c r="AP50" s="26"/>
    </row>
    <row r="51" spans="1:42" ht="58.5" customHeight="1" thickBot="1">
      <c r="A51" s="35" t="s">
        <v>9</v>
      </c>
      <c r="B51" s="36" t="s">
        <v>104</v>
      </c>
      <c r="C51" s="37">
        <v>2</v>
      </c>
      <c r="D51" s="35" t="s">
        <v>9</v>
      </c>
      <c r="E51" s="36" t="s">
        <v>104</v>
      </c>
      <c r="F51" s="37">
        <v>2</v>
      </c>
      <c r="G51" s="35" t="s">
        <v>30</v>
      </c>
      <c r="H51" s="36" t="s">
        <v>252</v>
      </c>
      <c r="I51" s="37">
        <v>2</v>
      </c>
      <c r="J51" s="35" t="s">
        <v>9</v>
      </c>
      <c r="K51" s="36" t="s">
        <v>104</v>
      </c>
      <c r="L51" s="37">
        <v>2</v>
      </c>
      <c r="M51" s="35" t="s">
        <v>9</v>
      </c>
      <c r="N51" s="36" t="s">
        <v>104</v>
      </c>
      <c r="O51" s="37">
        <v>2</v>
      </c>
      <c r="P51" s="35" t="s">
        <v>215</v>
      </c>
      <c r="Q51" s="36" t="s">
        <v>104</v>
      </c>
      <c r="R51" s="37">
        <v>2</v>
      </c>
      <c r="S51" s="35" t="s">
        <v>9</v>
      </c>
      <c r="T51" s="36" t="s">
        <v>104</v>
      </c>
      <c r="U51" s="37">
        <v>2</v>
      </c>
      <c r="V51" s="35" t="s">
        <v>215</v>
      </c>
      <c r="W51" s="36" t="s">
        <v>104</v>
      </c>
      <c r="X51" s="37">
        <v>2</v>
      </c>
      <c r="Y51" s="35" t="s">
        <v>9</v>
      </c>
      <c r="Z51" s="36" t="s">
        <v>104</v>
      </c>
      <c r="AA51" s="37">
        <v>2</v>
      </c>
      <c r="AB51" s="35"/>
      <c r="AC51" s="36"/>
      <c r="AD51" s="46"/>
      <c r="AE51" s="35" t="s">
        <v>9</v>
      </c>
      <c r="AF51" s="36" t="s">
        <v>104</v>
      </c>
      <c r="AG51" s="37">
        <v>2</v>
      </c>
      <c r="AH51" s="35" t="s">
        <v>9</v>
      </c>
      <c r="AI51" s="36" t="s">
        <v>104</v>
      </c>
      <c r="AJ51" s="37">
        <v>2</v>
      </c>
      <c r="AK51" s="35" t="s">
        <v>9</v>
      </c>
      <c r="AL51" s="36" t="s">
        <v>104</v>
      </c>
      <c r="AM51" s="37">
        <v>2</v>
      </c>
      <c r="AN51" s="35" t="s">
        <v>9</v>
      </c>
      <c r="AO51" s="36" t="s">
        <v>104</v>
      </c>
      <c r="AP51" s="37">
        <v>2</v>
      </c>
    </row>
    <row r="52" spans="1:42" ht="30.75" thickTop="1">
      <c r="A52" s="31" t="s">
        <v>105</v>
      </c>
      <c r="B52" s="32" t="s">
        <v>106</v>
      </c>
      <c r="C52" s="41">
        <v>12</v>
      </c>
      <c r="D52" s="42" t="s">
        <v>293</v>
      </c>
      <c r="E52" s="32" t="s">
        <v>106</v>
      </c>
      <c r="F52" s="41">
        <v>12</v>
      </c>
      <c r="G52" s="42"/>
      <c r="H52" s="32"/>
      <c r="I52" s="41"/>
      <c r="J52" s="42" t="s">
        <v>294</v>
      </c>
      <c r="K52" s="32" t="s">
        <v>106</v>
      </c>
      <c r="L52" s="41">
        <v>12</v>
      </c>
      <c r="M52" s="32"/>
      <c r="N52" s="32"/>
      <c r="O52" s="41"/>
      <c r="P52" s="42" t="s">
        <v>295</v>
      </c>
      <c r="Q52" s="32" t="s">
        <v>106</v>
      </c>
      <c r="R52" s="41">
        <v>12</v>
      </c>
      <c r="S52" s="42"/>
      <c r="T52" s="32"/>
      <c r="U52" s="41"/>
      <c r="V52" s="31" t="s">
        <v>288</v>
      </c>
      <c r="W52" s="32" t="s">
        <v>106</v>
      </c>
      <c r="X52" s="41">
        <v>12</v>
      </c>
      <c r="Y52" s="42"/>
      <c r="Z52" s="43"/>
      <c r="AA52" s="44"/>
      <c r="AB52" s="42"/>
      <c r="AC52" s="43"/>
      <c r="AD52" s="44"/>
      <c r="AE52" s="42"/>
      <c r="AF52" s="43"/>
      <c r="AG52" s="44"/>
      <c r="AH52" s="182"/>
      <c r="AI52" s="182"/>
      <c r="AJ52" s="182"/>
      <c r="AK52" s="42"/>
      <c r="AL52" s="43"/>
      <c r="AM52" s="44"/>
      <c r="AN52" s="45"/>
      <c r="AO52" s="43"/>
      <c r="AP52" s="44"/>
    </row>
    <row r="53" spans="1:42" ht="35.25" customHeight="1">
      <c r="A53" s="23" t="s">
        <v>107</v>
      </c>
      <c r="B53" s="24" t="s">
        <v>108</v>
      </c>
      <c r="C53" s="25">
        <v>3</v>
      </c>
      <c r="D53" s="23"/>
      <c r="E53" s="24"/>
      <c r="F53" s="26"/>
      <c r="G53" s="23"/>
      <c r="H53" s="24"/>
      <c r="I53" s="26"/>
      <c r="J53" s="23"/>
      <c r="K53" s="24"/>
      <c r="L53" s="26"/>
      <c r="M53" s="23"/>
      <c r="N53" s="24"/>
      <c r="O53" s="26"/>
      <c r="P53" s="23"/>
      <c r="Q53" s="24"/>
      <c r="R53" s="26"/>
      <c r="S53" s="23" t="s">
        <v>274</v>
      </c>
      <c r="T53" s="24" t="s">
        <v>108</v>
      </c>
      <c r="U53" s="25">
        <v>3</v>
      </c>
      <c r="V53" s="23"/>
      <c r="W53" s="24"/>
      <c r="X53" s="26"/>
      <c r="Y53" s="23"/>
      <c r="Z53" s="24"/>
      <c r="AA53" s="26"/>
      <c r="AB53" s="23"/>
      <c r="AC53" s="24"/>
      <c r="AD53" s="26"/>
      <c r="AE53" s="23"/>
      <c r="AF53" s="24"/>
      <c r="AG53" s="26"/>
      <c r="AH53" s="181"/>
      <c r="AI53" s="181"/>
      <c r="AJ53" s="181"/>
      <c r="AK53" s="23"/>
      <c r="AL53" s="24"/>
      <c r="AM53" s="26"/>
      <c r="AN53" s="27"/>
      <c r="AO53" s="24"/>
      <c r="AP53" s="26"/>
    </row>
    <row r="54" spans="1:42" ht="45.75" thickBot="1">
      <c r="A54" s="35" t="s">
        <v>13</v>
      </c>
      <c r="B54" s="36" t="s">
        <v>109</v>
      </c>
      <c r="C54" s="37">
        <v>2</v>
      </c>
      <c r="D54" s="35" t="s">
        <v>13</v>
      </c>
      <c r="E54" s="36" t="s">
        <v>109</v>
      </c>
      <c r="F54" s="37">
        <v>2</v>
      </c>
      <c r="G54" s="35" t="s">
        <v>13</v>
      </c>
      <c r="H54" s="36" t="s">
        <v>109</v>
      </c>
      <c r="I54" s="37">
        <v>2</v>
      </c>
      <c r="J54" s="35" t="s">
        <v>13</v>
      </c>
      <c r="K54" s="36" t="s">
        <v>109</v>
      </c>
      <c r="L54" s="37">
        <v>2</v>
      </c>
      <c r="M54" s="35" t="s">
        <v>13</v>
      </c>
      <c r="N54" s="36" t="s">
        <v>109</v>
      </c>
      <c r="O54" s="37">
        <v>2</v>
      </c>
      <c r="P54" s="35" t="s">
        <v>220</v>
      </c>
      <c r="Q54" s="36" t="s">
        <v>266</v>
      </c>
      <c r="R54" s="37">
        <v>2</v>
      </c>
      <c r="S54" s="35" t="s">
        <v>13</v>
      </c>
      <c r="T54" s="36" t="s">
        <v>109</v>
      </c>
      <c r="U54" s="37">
        <v>2</v>
      </c>
      <c r="V54" s="35" t="s">
        <v>220</v>
      </c>
      <c r="W54" s="36" t="s">
        <v>266</v>
      </c>
      <c r="X54" s="37">
        <v>2</v>
      </c>
      <c r="Y54" s="35" t="s">
        <v>13</v>
      </c>
      <c r="Z54" s="36" t="s">
        <v>109</v>
      </c>
      <c r="AA54" s="37">
        <v>2</v>
      </c>
      <c r="AB54" s="35" t="s">
        <v>13</v>
      </c>
      <c r="AC54" s="36" t="s">
        <v>109</v>
      </c>
      <c r="AD54" s="37">
        <v>2</v>
      </c>
      <c r="AE54" s="35" t="s">
        <v>13</v>
      </c>
      <c r="AF54" s="36" t="s">
        <v>109</v>
      </c>
      <c r="AG54" s="37">
        <v>2</v>
      </c>
      <c r="AH54" s="184"/>
      <c r="AI54" s="184"/>
      <c r="AJ54" s="184"/>
      <c r="AK54" s="35" t="s">
        <v>13</v>
      </c>
      <c r="AL54" s="36" t="s">
        <v>109</v>
      </c>
      <c r="AM54" s="37">
        <v>2</v>
      </c>
      <c r="AN54" s="35" t="s">
        <v>13</v>
      </c>
      <c r="AO54" s="36" t="s">
        <v>109</v>
      </c>
      <c r="AP54" s="37">
        <v>2</v>
      </c>
    </row>
    <row r="55" spans="1:42" ht="45.75" thickTop="1">
      <c r="A55" s="31" t="s">
        <v>110</v>
      </c>
      <c r="B55" s="32" t="s">
        <v>111</v>
      </c>
      <c r="C55" s="41">
        <v>2</v>
      </c>
      <c r="D55" s="42"/>
      <c r="E55" s="43"/>
      <c r="F55" s="44"/>
      <c r="G55" s="42" t="s">
        <v>286</v>
      </c>
      <c r="H55" s="43" t="s">
        <v>287</v>
      </c>
      <c r="I55" s="60">
        <v>4</v>
      </c>
      <c r="J55" s="42"/>
      <c r="K55" s="43"/>
      <c r="L55" s="44"/>
      <c r="M55" s="42"/>
      <c r="N55" s="43"/>
      <c r="O55" s="44"/>
      <c r="P55" s="42"/>
      <c r="Q55" s="43"/>
      <c r="R55" s="44"/>
      <c r="S55" s="42"/>
      <c r="T55" s="43"/>
      <c r="U55" s="44"/>
      <c r="V55" s="42" t="s">
        <v>291</v>
      </c>
      <c r="W55" s="43" t="s">
        <v>292</v>
      </c>
      <c r="X55" s="44">
        <v>2</v>
      </c>
      <c r="Y55" s="42" t="s">
        <v>303</v>
      </c>
      <c r="Z55" s="43" t="s">
        <v>304</v>
      </c>
      <c r="AA55" s="60">
        <v>2</v>
      </c>
      <c r="AB55" s="42"/>
      <c r="AC55" s="43"/>
      <c r="AD55" s="44"/>
      <c r="AE55" s="42"/>
      <c r="AF55" s="43"/>
      <c r="AG55" s="44"/>
      <c r="AH55" s="182"/>
      <c r="AI55" s="182"/>
      <c r="AJ55" s="182"/>
      <c r="AK55" s="42"/>
      <c r="AL55" s="43"/>
      <c r="AM55" s="44"/>
      <c r="AN55" s="45"/>
      <c r="AO55" s="43"/>
      <c r="AP55" s="44"/>
    </row>
    <row r="56" spans="1:42" ht="45">
      <c r="A56" s="23" t="s">
        <v>112</v>
      </c>
      <c r="B56" s="24" t="s">
        <v>113</v>
      </c>
      <c r="C56" s="25">
        <v>4</v>
      </c>
      <c r="D56" s="23"/>
      <c r="E56" s="24"/>
      <c r="F56" s="26"/>
      <c r="G56" s="23"/>
      <c r="H56" s="24"/>
      <c r="I56" s="26"/>
      <c r="J56" s="23"/>
      <c r="K56" s="24"/>
      <c r="L56" s="26"/>
      <c r="M56" s="23"/>
      <c r="N56" s="24"/>
      <c r="O56" s="26"/>
      <c r="P56" s="23"/>
      <c r="Q56" s="24"/>
      <c r="R56" s="26"/>
      <c r="S56" s="23"/>
      <c r="T56" s="24"/>
      <c r="U56" s="26"/>
      <c r="V56" s="23"/>
      <c r="W56" s="24"/>
      <c r="X56" s="26"/>
      <c r="Y56" s="23"/>
      <c r="Z56" s="24"/>
      <c r="AA56" s="26"/>
      <c r="AB56" s="23"/>
      <c r="AC56" s="24"/>
      <c r="AD56" s="26"/>
      <c r="AE56" s="23"/>
      <c r="AF56" s="24"/>
      <c r="AG56" s="26"/>
      <c r="AH56" s="181"/>
      <c r="AI56" s="181"/>
      <c r="AJ56" s="181"/>
      <c r="AK56" s="23"/>
      <c r="AL56" s="24"/>
      <c r="AM56" s="26"/>
      <c r="AN56" s="27"/>
      <c r="AO56" s="24"/>
      <c r="AP56" s="26"/>
    </row>
    <row r="57" spans="1:42" ht="30">
      <c r="A57" s="23" t="s">
        <v>114</v>
      </c>
      <c r="B57" s="24" t="s">
        <v>115</v>
      </c>
      <c r="C57" s="25">
        <v>4</v>
      </c>
      <c r="D57" s="23"/>
      <c r="E57" s="24"/>
      <c r="F57" s="26"/>
      <c r="G57" s="23"/>
      <c r="H57" s="24"/>
      <c r="I57" s="26"/>
      <c r="J57" s="23"/>
      <c r="K57" s="24"/>
      <c r="L57" s="26"/>
      <c r="M57" s="23"/>
      <c r="N57" s="24"/>
      <c r="O57" s="26"/>
      <c r="P57" s="23"/>
      <c r="Q57" s="24"/>
      <c r="R57" s="26"/>
      <c r="S57" s="23"/>
      <c r="T57" s="24"/>
      <c r="U57" s="26"/>
      <c r="V57" s="23"/>
      <c r="W57" s="24"/>
      <c r="X57" s="26"/>
      <c r="Y57" s="23"/>
      <c r="Z57" s="24"/>
      <c r="AA57" s="26"/>
      <c r="AB57" s="23"/>
      <c r="AC57" s="24"/>
      <c r="AD57" s="26"/>
      <c r="AE57" s="23"/>
      <c r="AF57" s="24"/>
      <c r="AG57" s="26"/>
      <c r="AH57" s="181"/>
      <c r="AI57" s="181"/>
      <c r="AJ57" s="181"/>
      <c r="AK57" s="23"/>
      <c r="AL57" s="24"/>
      <c r="AM57" s="26"/>
      <c r="AN57" s="27"/>
      <c r="AO57" s="24"/>
      <c r="AP57" s="26"/>
    </row>
    <row r="58" spans="1:42" ht="30">
      <c r="A58" s="23" t="s">
        <v>116</v>
      </c>
      <c r="B58" s="24" t="s">
        <v>117</v>
      </c>
      <c r="C58" s="25">
        <v>4</v>
      </c>
      <c r="D58" s="23"/>
      <c r="E58" s="24"/>
      <c r="F58" s="26"/>
      <c r="G58" s="23"/>
      <c r="H58" s="24"/>
      <c r="I58" s="26"/>
      <c r="J58" s="23"/>
      <c r="K58" s="24"/>
      <c r="L58" s="26"/>
      <c r="M58" s="23"/>
      <c r="N58" s="24"/>
      <c r="O58" s="26"/>
      <c r="P58" s="23"/>
      <c r="Q58" s="24"/>
      <c r="R58" s="26"/>
      <c r="S58" s="23"/>
      <c r="T58" s="24"/>
      <c r="U58" s="26"/>
      <c r="V58" s="23"/>
      <c r="W58" s="24"/>
      <c r="X58" s="26"/>
      <c r="Y58" s="23"/>
      <c r="Z58" s="24"/>
      <c r="AA58" s="26"/>
      <c r="AB58" s="23"/>
      <c r="AC58" s="24"/>
      <c r="AD58" s="26"/>
      <c r="AE58" s="23"/>
      <c r="AF58" s="24"/>
      <c r="AG58" s="26"/>
      <c r="AH58" s="181"/>
      <c r="AI58" s="181"/>
      <c r="AJ58" s="181"/>
      <c r="AK58" s="23"/>
      <c r="AL58" s="24"/>
      <c r="AM58" s="26"/>
      <c r="AN58" s="27"/>
      <c r="AO58" s="24"/>
      <c r="AP58" s="26"/>
    </row>
    <row r="59" spans="1:42" ht="30.75" thickBot="1">
      <c r="A59" s="51" t="s">
        <v>118</v>
      </c>
      <c r="B59" s="52" t="s">
        <v>70</v>
      </c>
      <c r="C59" s="53">
        <v>3</v>
      </c>
      <c r="D59" s="51"/>
      <c r="E59" s="52"/>
      <c r="F59" s="54"/>
      <c r="G59" s="51"/>
      <c r="H59" s="52"/>
      <c r="I59" s="54"/>
      <c r="J59" s="51"/>
      <c r="K59" s="52"/>
      <c r="L59" s="54"/>
      <c r="M59" s="51"/>
      <c r="N59" s="52"/>
      <c r="O59" s="54"/>
      <c r="P59" s="51"/>
      <c r="Q59" s="52"/>
      <c r="R59" s="54"/>
      <c r="S59" s="51"/>
      <c r="T59" s="52"/>
      <c r="U59" s="54"/>
      <c r="V59" s="51"/>
      <c r="W59" s="52"/>
      <c r="X59" s="54"/>
      <c r="Y59" s="51"/>
      <c r="Z59" s="52"/>
      <c r="AA59" s="54"/>
      <c r="AB59" s="51"/>
      <c r="AC59" s="52"/>
      <c r="AD59" s="54"/>
      <c r="AE59" s="51"/>
      <c r="AF59" s="52"/>
      <c r="AG59" s="54"/>
      <c r="AH59" s="185"/>
      <c r="AI59" s="185"/>
      <c r="AJ59" s="185"/>
      <c r="AK59" s="51"/>
      <c r="AL59" s="52"/>
      <c r="AM59" s="54"/>
      <c r="AN59" s="55"/>
      <c r="AO59" s="52"/>
      <c r="AP59" s="54"/>
    </row>
    <row r="60" spans="1:42" ht="30.75" thickBot="1">
      <c r="A60" s="56" t="s">
        <v>21</v>
      </c>
      <c r="B60" s="57"/>
      <c r="C60" s="59">
        <f>SUM(C9:C59)</f>
        <v>153</v>
      </c>
      <c r="D60" s="58"/>
      <c r="E60" s="57"/>
      <c r="F60" s="59">
        <f>SUM(F9:F59)</f>
        <v>62</v>
      </c>
      <c r="G60" s="58"/>
      <c r="H60" s="57"/>
      <c r="I60" s="59">
        <f>SUM(I9:I59)</f>
        <v>21</v>
      </c>
      <c r="J60" s="58"/>
      <c r="K60" s="57"/>
      <c r="L60" s="59">
        <f>SUM(L9:L59)</f>
        <v>37</v>
      </c>
      <c r="M60" s="58"/>
      <c r="N60" s="57"/>
      <c r="O60" s="59">
        <f>SUM(O9:O59)</f>
        <v>20</v>
      </c>
      <c r="P60" s="58"/>
      <c r="Q60" s="57"/>
      <c r="R60" s="59">
        <f>SUM(R9:R59)</f>
        <v>48</v>
      </c>
      <c r="S60" s="58"/>
      <c r="T60" s="57"/>
      <c r="U60" s="59">
        <f>SUM(U9:U59)</f>
        <v>36</v>
      </c>
      <c r="V60" s="58"/>
      <c r="W60" s="57"/>
      <c r="X60" s="59">
        <f>SUM(X9:X59)</f>
        <v>42</v>
      </c>
      <c r="Y60" s="58"/>
      <c r="Z60" s="57"/>
      <c r="AA60" s="59">
        <f>SUM(AA9:AA59)</f>
        <v>25</v>
      </c>
      <c r="AB60" s="58"/>
      <c r="AC60" s="57"/>
      <c r="AD60" s="59">
        <f>SUM(AD9:AD59)</f>
        <v>25</v>
      </c>
      <c r="AE60" s="58"/>
      <c r="AF60" s="57"/>
      <c r="AG60" s="59">
        <f>SUM(AG9:AG59)</f>
        <v>24</v>
      </c>
      <c r="AH60" s="186"/>
      <c r="AI60" s="186"/>
      <c r="AJ60" s="186"/>
      <c r="AK60" s="58"/>
      <c r="AL60" s="57"/>
      <c r="AM60" s="59">
        <f>SUM(AM9:AM59)</f>
        <v>11</v>
      </c>
      <c r="AN60" s="58"/>
      <c r="AO60" s="57"/>
      <c r="AP60" s="59">
        <f>SUM(AP9:AP59)</f>
        <v>11</v>
      </c>
    </row>
  </sheetData>
  <mergeCells count="58">
    <mergeCell ref="AH7:AH8"/>
    <mergeCell ref="AI7:AI8"/>
    <mergeCell ref="AJ7:AJ8"/>
    <mergeCell ref="AB6:AD6"/>
    <mergeCell ref="AB7:AB8"/>
    <mergeCell ref="AC7:AC8"/>
    <mergeCell ref="AD7:AD8"/>
    <mergeCell ref="AN6:AP6"/>
    <mergeCell ref="AN7:AN8"/>
    <mergeCell ref="AO7:AO8"/>
    <mergeCell ref="AP7:AP8"/>
    <mergeCell ref="AE6:AG6"/>
    <mergeCell ref="AE7:AE8"/>
    <mergeCell ref="AF7:AF8"/>
    <mergeCell ref="AG7:AG8"/>
    <mergeCell ref="AK6:AM6"/>
    <mergeCell ref="AK7:AK8"/>
    <mergeCell ref="AL7:AL8"/>
    <mergeCell ref="AM7:AM8"/>
    <mergeCell ref="V6:X6"/>
    <mergeCell ref="V7:V8"/>
    <mergeCell ref="W7:W8"/>
    <mergeCell ref="X7:X8"/>
    <mergeCell ref="Y6:AA6"/>
    <mergeCell ref="Y7:Y8"/>
    <mergeCell ref="Z7:Z8"/>
    <mergeCell ref="AA7:AA8"/>
    <mergeCell ref="P7:P8"/>
    <mergeCell ref="Q7:Q8"/>
    <mergeCell ref="R7:R8"/>
    <mergeCell ref="S6:U6"/>
    <mergeCell ref="S7:S8"/>
    <mergeCell ref="T7:T8"/>
    <mergeCell ref="U7:U8"/>
    <mergeCell ref="J7:J8"/>
    <mergeCell ref="K7:K8"/>
    <mergeCell ref="L7:L8"/>
    <mergeCell ref="M6:O6"/>
    <mergeCell ref="M7:M8"/>
    <mergeCell ref="N7:N8"/>
    <mergeCell ref="O7:O8"/>
    <mergeCell ref="F7:F8"/>
    <mergeCell ref="G6:I6"/>
    <mergeCell ref="G7:G8"/>
    <mergeCell ref="H7:H8"/>
    <mergeCell ref="I7:I8"/>
    <mergeCell ref="A7:A8"/>
    <mergeCell ref="B7:B8"/>
    <mergeCell ref="C7:C8"/>
    <mergeCell ref="D7:D8"/>
    <mergeCell ref="E7:E8"/>
    <mergeCell ref="N1:U1"/>
    <mergeCell ref="N2:U2"/>
    <mergeCell ref="N3:U3"/>
    <mergeCell ref="A6:C6"/>
    <mergeCell ref="D6:F6"/>
    <mergeCell ref="J6:L6"/>
    <mergeCell ref="P6:R6"/>
  </mergeCells>
  <pageMargins left="0.69" right="0.47" top="0.74803149606299213" bottom="0.55000000000000004" header="0.31496062992125984" footer="0.31496062992125984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DE EQUIVALENCIAS</vt:lpstr>
      <vt:lpstr>PLAN 2015 NEGOCIOS</vt:lpstr>
      <vt:lpstr>MOVILIDAD INTERNA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mcuello</cp:lastModifiedBy>
  <cp:lastPrinted>2009-09-29T16:10:35Z</cp:lastPrinted>
  <dcterms:created xsi:type="dcterms:W3CDTF">2009-05-04T20:16:53Z</dcterms:created>
  <dcterms:modified xsi:type="dcterms:W3CDTF">2010-04-22T14:06:47Z</dcterms:modified>
</cp:coreProperties>
</file>